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filterPrivacy="1"/>
  <xr:revisionPtr revIDLastSave="0" documentId="13_ncr:1_{C05657C5-413D-4EED-A71A-A4FCEA8C1DD0}" xr6:coauthVersionLast="36" xr6:coauthVersionMax="36" xr10:uidLastSave="{00000000-0000-0000-0000-000000000000}"/>
  <bookViews>
    <workbookView xWindow="0" yWindow="0" windowWidth="22260" windowHeight="12645" xr2:uid="{00000000-000D-0000-FFFF-FFFF00000000}"/>
  </bookViews>
  <sheets>
    <sheet name="9-I" sheetId="2" r:id="rId1"/>
    <sheet name="Düzenlenen" sheetId="3" r:id="rId2"/>
  </sheets>
  <definedNames>
    <definedName name="_xlnm._FilterDatabase" localSheetId="0" hidden="1">'9-I'!$A$1:$T$73</definedName>
    <definedName name="_xlnm._FilterDatabase" localSheetId="1" hidden="1">Düzenlenen!$A$1:$T$1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<sst xmlns="http://schemas.openxmlformats.org/spreadsheetml/2006/main" count="602" uniqueCount="246">
  <si>
    <t>SPAZOLIT 40 MG/80 MG 30 FİLM KAPLI
TABLET</t>
  </si>
  <si>
    <t>EŞDEĞER</t>
  </si>
  <si>
    <t>DEBRUTIN FORT 200 MG TABLET (40 TABLET)</t>
  </si>
  <si>
    <t>SPASMOFLAT 40 MG/80 MG FILM KAPLI TABLET (30 TB)</t>
  </si>
  <si>
    <t>SIMLINOX 40 MG/80 MG FILM KAPLI TABLET (30 TABLET)</t>
  </si>
  <si>
    <t>ERCEFURYL 100 MG KAPSUL (12 KAPSUL)</t>
  </si>
  <si>
    <t>DIANOVIA MET 2,5 MG/850 MG FILM KAPLI TABLET (60 TABLET)</t>
  </si>
  <si>
    <t>DIANOVIA MET 2,5 MG/1000 MG FILM KAPLI TABLET (60 TABLET)</t>
  </si>
  <si>
    <t>GLIPDIA 100 MG FILM KAPLI TABLET (28 ADET)</t>
  </si>
  <si>
    <t>DIANOVIA 5 MG FILM KAPLI TABLET (30 ADET)</t>
  </si>
  <si>
    <t>DAPRENZA 10 MG 28 FILM KAPLI TABLET</t>
  </si>
  <si>
    <t>EMLADIP 10 MG FILM KAPLI TABLET</t>
  </si>
  <si>
    <t>COLEDAN- D3 150.000 IU/10 ML ORAL DAMLA (20 ML)</t>
  </si>
  <si>
    <t>CEPAREN 500 MG/5 ML IV ENJEKSIYONLUK COZELTI (5 ADET)</t>
  </si>
  <si>
    <t>ZINCDUR 25 MG/5 ML SURUP 100 ML</t>
  </si>
  <si>
    <t>VAXIVO 2,5 MG FILM KAPLI TABLET (56 TABLET)</t>
  </si>
  <si>
    <t>VAXIVO 5 MG FILM KAPLI TABLET (56 TABLET)</t>
  </si>
  <si>
    <t>GELTRO 75 MG FILM KAPLI TABLET (28 TABLET)</t>
  </si>
  <si>
    <t>GELTRO 75 MG FILM KAPLI TABLET (14 TABLET)</t>
  </si>
  <si>
    <t>REVOPAG 25 MG FILM KAPLI TABLET (28 TABLET)</t>
  </si>
  <si>
    <t>REVOPAG 50 MG FILM KAPLI TABLET (28 TABLET)</t>
  </si>
  <si>
    <t>GENFEROL 100 MG GASTROREZISTAN SERT KAPSUL (30 KAPSUL)</t>
  </si>
  <si>
    <t>FOLINEXA 5 MG 50 TABLET</t>
  </si>
  <si>
    <t>FEMIFOL 5 MG TABLET (50 TABLET)</t>
  </si>
  <si>
    <t>GENODYUM 500 MG GASTRO REZISTAN TABLET (100 TABLET)</t>
  </si>
  <si>
    <t>ROSACT 5 MG FILM TABLET (28 ADET)</t>
  </si>
  <si>
    <t>ROSACT 10 MG FILM TABLET (28 ADET)</t>
  </si>
  <si>
    <t>ROSACT 20 MG FILM TABLET (28 ADET)</t>
  </si>
  <si>
    <t>ROSACT 40 MG FILM TABLET (28 ADET)</t>
  </si>
  <si>
    <t>EZELIPIN 10 MG TABLET (28 TABLET)</t>
  </si>
  <si>
    <t>LAMINOX %1 SPREY COZELTI</t>
  </si>
  <si>
    <t>LAMINOX %1 KREM (30 GR)</t>
  </si>
  <si>
    <t>JINOFEKT 1000 MG VAJINAL YUMUSAK KAPSUL (2 KAPSUL)</t>
  </si>
  <si>
    <t>CANTINOL 600 MG VAJINAL YUMUSAK KAPSUL</t>
  </si>
  <si>
    <t>INCONT 45 MG SR UZATILMIS SALIMLI SERT KAPSUL (30 KAPSUL)</t>
  </si>
  <si>
    <t>INCONT 30 MG SR UZATILMIS SALIMLI SERT KAPSUL-</t>
  </si>
  <si>
    <t>URIDYN 1 MG FILM TABLET (56 ADET)</t>
  </si>
  <si>
    <t>URIDYN 2 MG FILM TABLET (56 ADET)</t>
  </si>
  <si>
    <t>ERASEF 500 MG FILM KAPLI TABLET (20 TABLET)</t>
  </si>
  <si>
    <t>ENCEF 600 MG FILM KAPLI TABLET (7 ADET)</t>
  </si>
  <si>
    <t>CANZOLIX 200 MG SERT KAPSUL</t>
  </si>
  <si>
    <t>PALDIBO 100 MG FILM KAPLI TABLET</t>
  </si>
  <si>
    <t>PALDIBO 125 MG FILM KAPLI TABLET</t>
  </si>
  <si>
    <t>FİNİMOD 0,5 MG SERT KAPSÜL (28 ADET)</t>
  </si>
  <si>
    <t>REPISODE 14 MG FILM KAPLI TABLET (28 TABLET)</t>
  </si>
  <si>
    <t>TEFLIMES 14 MG FILM KAPLI TABLET (28 TABLET)</t>
  </si>
  <si>
    <t>POMAVID 1 MG SERT KAPSUL (21 KAPSUL)</t>
  </si>
  <si>
    <t>POMAVID 2 MG SERT KAPSUL (21 KAPSUL)</t>
  </si>
  <si>
    <t>POMAVID 3 MG SERT KAPSUL (21 KAPSUL)</t>
  </si>
  <si>
    <t>POMAVID 4 MG SERT KAPSUL (21 KAPSUL)</t>
  </si>
  <si>
    <t>NAPROFF 275 MG FİLM TABLET (20 TABLET)</t>
  </si>
  <si>
    <t>DEXFULL SR 75 MG 10 FILM TABLET</t>
  </si>
  <si>
    <t>DEXFULL SR 75 MG 20 FILM TABLET</t>
  </si>
  <si>
    <t>NETOLP 150 MG FILM KAPLI TABLET</t>
  </si>
  <si>
    <t>LEVEBRAIN 100 MG/ML ORAL
COZELTI (300 ML+ 10 ML ENJEKTOR)</t>
  </si>
  <si>
    <t>LUNIVEX 20 MG FILM KAPLI TABLET (30 ADET)</t>
  </si>
  <si>
    <t>LUNIVEX 40 MG FILM KAPLI TABLET (30 ADET)</t>
  </si>
  <si>
    <t>LUNIVEX 60 MG FILM KAPLI TABLET (30 ADET)</t>
  </si>
  <si>
    <t>LUNIVEX 80 MG FILM KAPLI TABLET (30 TABLET)</t>
  </si>
  <si>
    <t>SETINOX 80 MG KAPSUL (28 KAPSUL)</t>
  </si>
  <si>
    <t>PIRAPIL 1 G/ 5 ML IV ENJEKSIYONLUK COZELTI</t>
  </si>
  <si>
    <t>ARMEC 3 MG TABLET (8 TABLET)</t>
  </si>
  <si>
    <t>KWASKAB %1 SAMPUAN</t>
  </si>
  <si>
    <t>KWASKAB %5 LOSYON</t>
  </si>
  <si>
    <t>OTRIVINE CARE 1MG/ML DOZ AYARLI BURUN SPREYI</t>
  </si>
  <si>
    <t>FORFLU PLUS 200 MG/30 MG/2 MG FILM KAPLI TABLET (24 TABLET)</t>
  </si>
  <si>
    <t xml:space="preserve">GADONET 5 MMOL/10 ML ENJEKSİYONLUK ÇÖZELTİ (1X10 ML FLAKON) </t>
  </si>
  <si>
    <t xml:space="preserve">GADONET 7,5 MMOL/15 ML ENJEKSİYONLUK ÇÖZELTİ (1X15 ML FLAKON) </t>
  </si>
  <si>
    <t xml:space="preserve">GADONET 10 MMOL/20 ML ENJEKSİYONLUK ÇÖZELTİ (1X20 ML FLAKON) </t>
  </si>
  <si>
    <t>VAPOXANT 20 MG FILM KAPLI TABLET (60 TABLET)</t>
  </si>
  <si>
    <t>ERMETIN 3 MG TABLET (8 TABLET)</t>
  </si>
  <si>
    <t>ID</t>
  </si>
  <si>
    <t>Kamu No</t>
  </si>
  <si>
    <t>Güncel Barkod</t>
  </si>
  <si>
    <t>İlaç Adı</t>
  </si>
  <si>
    <t>Eski Barkod-1</t>
  </si>
  <si>
    <t>Eski Barkod-2</t>
  </si>
  <si>
    <t>Eşdeğer İlaç Grubu</t>
  </si>
  <si>
    <t>Terapötik Referans Grubu</t>
  </si>
  <si>
    <t>Listeye Giriş Tarihi</t>
  </si>
  <si>
    <t>Aktiflenme Tarihi</t>
  </si>
  <si>
    <t>Pasiflenme Tarihi</t>
  </si>
  <si>
    <t>Uygulanan İndirim Oranlarına Esas Durumu</t>
  </si>
  <si>
    <t>Özel İskonto</t>
  </si>
  <si>
    <t xml:space="preserve">Eczacı İskonto Oranı </t>
  </si>
  <si>
    <t xml:space="preserve"> Band Hesabı Takibinin Başlangıç Tarihi</t>
  </si>
  <si>
    <t>Dağıtım Belgesinin Sunulacağı Son Tarih</t>
  </si>
  <si>
    <t xml:space="preserve"> E820A</t>
  </si>
  <si>
    <t>E251B</t>
  </si>
  <si>
    <t>E176A</t>
  </si>
  <si>
    <t xml:space="preserve"> E944B</t>
  </si>
  <si>
    <t>E944A</t>
  </si>
  <si>
    <t xml:space="preserve"> E682A</t>
  </si>
  <si>
    <t>E919A</t>
  </si>
  <si>
    <t>E923A</t>
  </si>
  <si>
    <t>E954A</t>
  </si>
  <si>
    <t xml:space="preserve">E389C </t>
  </si>
  <si>
    <t>E624A</t>
  </si>
  <si>
    <t>E826A</t>
  </si>
  <si>
    <t xml:space="preserve">E826B </t>
  </si>
  <si>
    <t xml:space="preserve"> E917G</t>
  </si>
  <si>
    <t>E917A</t>
  </si>
  <si>
    <t>E917B</t>
  </si>
  <si>
    <t>E410A</t>
  </si>
  <si>
    <t>E885A</t>
  </si>
  <si>
    <t>E434D</t>
  </si>
  <si>
    <t xml:space="preserve">E434B </t>
  </si>
  <si>
    <t>E434C</t>
  </si>
  <si>
    <t xml:space="preserve"> E480A</t>
  </si>
  <si>
    <t>E263C</t>
  </si>
  <si>
    <t>E263B</t>
  </si>
  <si>
    <t>E816C</t>
  </si>
  <si>
    <t>E816A</t>
  </si>
  <si>
    <t>E367A</t>
  </si>
  <si>
    <t>E367B</t>
  </si>
  <si>
    <t>E385A</t>
  </si>
  <si>
    <t>E022D</t>
  </si>
  <si>
    <t xml:space="preserve"> E958B</t>
  </si>
  <si>
    <t>E958C</t>
  </si>
  <si>
    <t xml:space="preserve">E747A/E747B </t>
  </si>
  <si>
    <t>E871A/E871B</t>
  </si>
  <si>
    <t>E789A</t>
  </si>
  <si>
    <t>E789B</t>
  </si>
  <si>
    <t xml:space="preserve"> E789C</t>
  </si>
  <si>
    <t xml:space="preserve"> E789D</t>
  </si>
  <si>
    <t xml:space="preserve"> E076G</t>
  </si>
  <si>
    <t>E455E</t>
  </si>
  <si>
    <t xml:space="preserve">E372F </t>
  </si>
  <si>
    <t>E955A</t>
  </si>
  <si>
    <t>E955B</t>
  </si>
  <si>
    <t>E955C</t>
  </si>
  <si>
    <t>E955D</t>
  </si>
  <si>
    <t xml:space="preserve"> E726F </t>
  </si>
  <si>
    <t>E048B</t>
  </si>
  <si>
    <t xml:space="preserve">E189D </t>
  </si>
  <si>
    <t>E189B</t>
  </si>
  <si>
    <t xml:space="preserve">E240B </t>
  </si>
  <si>
    <t>E830A</t>
  </si>
  <si>
    <t xml:space="preserve"> E827A</t>
  </si>
  <si>
    <t>E830B</t>
  </si>
  <si>
    <t>E830C</t>
  </si>
  <si>
    <t>FIYAT KORUMALI</t>
  </si>
  <si>
    <t>0-2,5%</t>
  </si>
  <si>
    <t/>
  </si>
  <si>
    <t>E345D</t>
  </si>
  <si>
    <t>TR-043A</t>
  </si>
  <si>
    <t>E683A</t>
  </si>
  <si>
    <t xml:space="preserve"> TR-046A </t>
  </si>
  <si>
    <t>E499E</t>
  </si>
  <si>
    <t>TR-011B</t>
  </si>
  <si>
    <t xml:space="preserve"> E950E</t>
  </si>
  <si>
    <t>TR-063A</t>
  </si>
  <si>
    <t>E950E</t>
  </si>
  <si>
    <t xml:space="preserve"> E640A</t>
  </si>
  <si>
    <t>TR-050A</t>
  </si>
  <si>
    <t>*+5</t>
  </si>
  <si>
    <t>*</t>
  </si>
  <si>
    <t>A15335</t>
  </si>
  <si>
    <t>MICTONORM SR 30 MG SUREKLI SALINIMLI 30 KAP</t>
  </si>
  <si>
    <t>A17404</t>
  </si>
  <si>
    <t>MICTONORM 45 MG SR SUREKLI SALIMLI 30 KAPSUL</t>
  </si>
  <si>
    <t>ETRANG 25 MG FILM KAPLI TABLET (28 TABLET)</t>
  </si>
  <si>
    <t>ETRANG 50 MG FILM KAPLI TABLET (28 TABLET)</t>
  </si>
  <si>
    <t>E434A</t>
  </si>
  <si>
    <t xml:space="preserve">* 
</t>
  </si>
  <si>
    <t>A18847</t>
  </si>
  <si>
    <t>TOLPERON 150 MG FILM KAPLI TABLET (30 ADET)</t>
  </si>
  <si>
    <t>E674B</t>
  </si>
  <si>
    <t>E674C</t>
  </si>
  <si>
    <t>E988A</t>
  </si>
  <si>
    <t>A20192</t>
  </si>
  <si>
    <t>A20193</t>
  </si>
  <si>
    <t>A20194</t>
  </si>
  <si>
    <t>A20195</t>
  </si>
  <si>
    <t>A20196</t>
  </si>
  <si>
    <t>A20197</t>
  </si>
  <si>
    <t>A20198</t>
  </si>
  <si>
    <t>A20199</t>
  </si>
  <si>
    <t>A20200</t>
  </si>
  <si>
    <t>A20201</t>
  </si>
  <si>
    <t>A20202</t>
  </si>
  <si>
    <t>A20203</t>
  </si>
  <si>
    <t>A20204</t>
  </si>
  <si>
    <t>A20205</t>
  </si>
  <si>
    <t>A20206</t>
  </si>
  <si>
    <t>A20207</t>
  </si>
  <si>
    <t>A20208</t>
  </si>
  <si>
    <t>A20209</t>
  </si>
  <si>
    <t>A20210</t>
  </si>
  <si>
    <t>A20211</t>
  </si>
  <si>
    <t>A20212</t>
  </si>
  <si>
    <t>A20213</t>
  </si>
  <si>
    <t>A20214</t>
  </si>
  <si>
    <t>A20215</t>
  </si>
  <si>
    <t>A20216</t>
  </si>
  <si>
    <t>A20217</t>
  </si>
  <si>
    <t>A20218</t>
  </si>
  <si>
    <t>A20219</t>
  </si>
  <si>
    <t>A20220</t>
  </si>
  <si>
    <t>A20221</t>
  </si>
  <si>
    <t>A20222</t>
  </si>
  <si>
    <t>A20223</t>
  </si>
  <si>
    <t>A20224</t>
  </si>
  <si>
    <t>A20225</t>
  </si>
  <si>
    <t>A20226</t>
  </si>
  <si>
    <t>A20227</t>
  </si>
  <si>
    <t>A20228</t>
  </si>
  <si>
    <t>A20229</t>
  </si>
  <si>
    <t>A20230</t>
  </si>
  <si>
    <t>A20231</t>
  </si>
  <si>
    <t>A20232</t>
  </si>
  <si>
    <t>A20233</t>
  </si>
  <si>
    <t>A20234</t>
  </si>
  <si>
    <t>A20235</t>
  </si>
  <si>
    <t>A20236</t>
  </si>
  <si>
    <t>A20237</t>
  </si>
  <si>
    <t>A20238</t>
  </si>
  <si>
    <t>A20239</t>
  </si>
  <si>
    <t>A20240</t>
  </si>
  <si>
    <t>A20241</t>
  </si>
  <si>
    <t>A20242</t>
  </si>
  <si>
    <t>A20243</t>
  </si>
  <si>
    <t>A20244</t>
  </si>
  <si>
    <t>A20245</t>
  </si>
  <si>
    <t>A20246</t>
  </si>
  <si>
    <t>A20247</t>
  </si>
  <si>
    <t>A20248</t>
  </si>
  <si>
    <t>A20249</t>
  </si>
  <si>
    <t>A20250</t>
  </si>
  <si>
    <t>A20251</t>
  </si>
  <si>
    <t>A20252</t>
  </si>
  <si>
    <t>A20253</t>
  </si>
  <si>
    <t>A20254</t>
  </si>
  <si>
    <t>A20255</t>
  </si>
  <si>
    <t>A20256</t>
  </si>
  <si>
    <t>A20257</t>
  </si>
  <si>
    <t>A20258</t>
  </si>
  <si>
    <t>A20259</t>
  </si>
  <si>
    <t>A20260</t>
  </si>
  <si>
    <t>A20261</t>
  </si>
  <si>
    <t>A20262</t>
  </si>
  <si>
    <t>A20263</t>
  </si>
  <si>
    <t>Depocuya Satış  Fiyatı (Firma Satış Fiyatı)
52,43 TL ve altında ise</t>
  </si>
  <si>
    <t>Depocuya Satış  Fiyatı (Firma Satış Fiyatı) 
52,44 TL (dahil)-100,37 TL (dahil) arasında ise</t>
  </si>
  <si>
    <t>Depocuya Satış  Fiyatı (Firma Satış Fiyatı)
151,25 TL ve üzeri ise</t>
  </si>
  <si>
    <t>Depocuya Satış  Fiyatı (Firma Satış Fiyatı)
100,38 TL (dahil)-151,24 TL (dahil) arasında 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</si>
</sst>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0%"/>
    <numFmt numFmtId="166" formatCode="_-* #,##0.00\ &quot;TL&quot;_-;\-* #,##0.00\ &quot;TL&quot;_-;_-* &quot;-&quot;??\ &quot;TL&quot;_-;_-@_-"/>
  </numFmts>
  <fonts count="8" x14ac:knownFonts="1">
    <font>
      <sz val="11"/>
      <color theme="1"/>
      <name val="Calibri"/>
      <family val="2"/>
      <scheme val="minor"/>
    </font>
    <font>
      <sz val="11"/>
      <color theme="1"/>
      <name val="Calibri"/>
      <family val="2"/>
      <scheme val="minor"/>
    </font>
    <font>
      <sz val="10"/>
      <name val="MS Sans Serif"/>
      <family val="2"/>
      <charset val="162"/>
    </font>
    <font>
      <b/>
      <sz val="9"/>
      <name val="Times New Roman"/>
      <family val="1"/>
      <charset val="162"/>
    </font>
    <font>
      <sz val="9"/>
      <name val="Times New Roman"/>
      <family val="1"/>
      <charset val="162"/>
    </font>
    <font>
      <sz val="10"/>
      <color indexed="8"/>
      <name val="Arial"/>
      <family val="2"/>
      <charset val="162"/>
    </font>
    <font>
      <sz val="9"/>
      <color theme="1"/>
      <name val="Times New Roman"/>
      <family val="1"/>
      <charset val="162"/>
    </font>
    <font>
      <sz val="9"/>
      <color theme="1"/>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1" fillId="0" borderId="0"/>
    <xf numFmtId="0" fontId="5" fillId="0" borderId="0"/>
    <xf numFmtId="166" fontId="1" fillId="0" borderId="0" applyFont="0" applyFill="0" applyBorder="0" applyAlignment="0" applyProtection="0"/>
  </cellStyleXfs>
  <cellXfs count="44">
    <xf numFmtId="0" fontId="0" fillId="0" borderId="0" xfId="0"/>
    <xf numFmtId="0" fontId="0" fillId="0" borderId="1" xfId="0" applyFill="1" applyBorder="1" applyAlignment="1">
      <alignment horizontal="center" vertical="center"/>
    </xf>
    <xf numFmtId="0" fontId="4" fillId="0" borderId="1" xfId="3" applyFont="1" applyFill="1" applyBorder="1" applyAlignment="1">
      <alignment horizontal="center" vertical="center" wrapText="1"/>
    </xf>
    <xf numFmtId="10" fontId="4" fillId="0" borderId="1" xfId="2" applyNumberFormat="1" applyFont="1" applyFill="1" applyBorder="1" applyAlignment="1">
      <alignment horizontal="center" vertical="center" wrapText="1"/>
    </xf>
    <xf numFmtId="0" fontId="0" fillId="0" borderId="1" xfId="0" applyBorder="1"/>
    <xf numFmtId="165" fontId="4" fillId="3" borderId="1" xfId="2" applyNumberFormat="1" applyFont="1" applyFill="1" applyBorder="1" applyAlignment="1">
      <alignment horizontal="center" vertical="center" wrapText="1"/>
    </xf>
    <xf numFmtId="0" fontId="3" fillId="4" borderId="2" xfId="1" applyNumberFormat="1" applyFont="1" applyFill="1" applyBorder="1" applyAlignment="1">
      <alignment horizontal="center" vertical="center" wrapText="1"/>
    </xf>
    <xf numFmtId="0" fontId="3" fillId="4" borderId="2" xfId="2" applyNumberFormat="1" applyFont="1" applyFill="1" applyBorder="1" applyAlignment="1">
      <alignment horizontal="center" vertical="center" wrapText="1"/>
    </xf>
    <xf numFmtId="164" fontId="3" fillId="4" borderId="2" xfId="1" applyNumberFormat="1" applyFont="1" applyFill="1" applyBorder="1" applyAlignment="1">
      <alignment horizontal="center" vertical="center" wrapText="1"/>
    </xf>
    <xf numFmtId="10" fontId="3" fillId="4" borderId="2" xfId="2" applyNumberFormat="1" applyFont="1" applyFill="1" applyBorder="1" applyAlignment="1">
      <alignment horizontal="center" vertical="center" wrapText="1"/>
    </xf>
    <xf numFmtId="164" fontId="3" fillId="4" borderId="2" xfId="2" applyNumberFormat="1" applyFont="1" applyFill="1" applyBorder="1" applyAlignment="1">
      <alignment horizontal="center" vertical="center" wrapText="1"/>
    </xf>
    <xf numFmtId="165" fontId="4" fillId="0" borderId="1" xfId="2" applyNumberFormat="1" applyFont="1" applyFill="1" applyBorder="1" applyAlignment="1">
      <alignment horizontal="center" vertical="center" wrapText="1"/>
    </xf>
    <xf numFmtId="0" fontId="4" fillId="3" borderId="1" xfId="3" applyFont="1" applyFill="1" applyBorder="1" applyAlignment="1">
      <alignment horizontal="center" vertical="center" wrapText="1"/>
    </xf>
    <xf numFmtId="0" fontId="0" fillId="0" borderId="1" xfId="0" applyBorder="1" applyAlignment="1">
      <alignment horizontal="center" vertical="center"/>
    </xf>
    <xf numFmtId="164" fontId="3" fillId="4" borderId="3" xfId="1" applyNumberFormat="1" applyFont="1" applyFill="1" applyBorder="1" applyAlignment="1">
      <alignment horizontal="center" vertical="center" wrapText="1"/>
    </xf>
    <xf numFmtId="1" fontId="4" fillId="0" borderId="1" xfId="1" quotePrefix="1" applyNumberFormat="1" applyFont="1" applyFill="1" applyBorder="1" applyAlignment="1">
      <alignment horizontal="center" vertical="center" wrapText="1"/>
    </xf>
    <xf numFmtId="1" fontId="4" fillId="3" borderId="1" xfId="3" applyNumberFormat="1" applyFont="1" applyFill="1" applyBorder="1" applyAlignment="1">
      <alignment horizontal="center" vertical="center" wrapText="1"/>
    </xf>
    <xf numFmtId="1" fontId="4" fillId="3" borderId="1" xfId="1" quotePrefix="1" applyNumberFormat="1" applyFont="1" applyFill="1" applyBorder="1" applyAlignment="1">
      <alignment horizontal="center" vertical="center" wrapText="1"/>
    </xf>
    <xf numFmtId="0" fontId="4" fillId="0" borderId="1" xfId="1" applyNumberFormat="1" applyFont="1" applyFill="1" applyBorder="1" applyAlignment="1">
      <alignment horizontal="left" vertical="center" wrapText="1"/>
    </xf>
    <xf numFmtId="0" fontId="4" fillId="0" borderId="1" xfId="3" applyFont="1" applyFill="1" applyBorder="1" applyAlignment="1">
      <alignment horizontal="center" vertical="center"/>
    </xf>
    <xf numFmtId="164" fontId="4" fillId="0" borderId="1" xfId="3" applyNumberFormat="1" applyFont="1" applyFill="1" applyBorder="1" applyAlignment="1">
      <alignment horizontal="center" vertical="center" wrapText="1"/>
    </xf>
    <xf numFmtId="164" fontId="4" fillId="3" borderId="1" xfId="3" applyNumberFormat="1" applyFont="1" applyFill="1" applyBorder="1" applyAlignment="1">
      <alignment horizontal="center" vertical="center" wrapText="1"/>
    </xf>
    <xf numFmtId="164" fontId="4" fillId="0" borderId="1" xfId="3" applyNumberFormat="1" applyFont="1" applyFill="1" applyBorder="1" applyAlignment="1">
      <alignment horizontal="center" vertical="center"/>
    </xf>
    <xf numFmtId="0" fontId="4" fillId="2" borderId="1" xfId="3" applyFont="1" applyFill="1" applyBorder="1" applyAlignment="1">
      <alignment horizontal="center" vertical="center" wrapText="1"/>
    </xf>
    <xf numFmtId="1" fontId="3" fillId="0" borderId="1" xfId="5" applyNumberFormat="1" applyFont="1" applyFill="1" applyBorder="1" applyAlignment="1">
      <alignment horizontal="left" vertical="top" wrapText="1" shrinkToFit="1"/>
    </xf>
    <xf numFmtId="0" fontId="4" fillId="0" borderId="1" xfId="2" applyFont="1" applyFill="1" applyBorder="1" applyAlignment="1">
      <alignment horizontal="center" vertical="center" wrapText="1"/>
    </xf>
    <xf numFmtId="0" fontId="7" fillId="0" borderId="1" xfId="0" applyFont="1" applyFill="1" applyBorder="1"/>
    <xf numFmtId="0" fontId="0" fillId="0" borderId="0" xfId="0" applyBorder="1"/>
    <xf numFmtId="0" fontId="0" fillId="0" borderId="2" xfId="0" applyBorder="1"/>
    <xf numFmtId="0" fontId="4" fillId="3" borderId="2" xfId="3" applyFont="1" applyFill="1" applyBorder="1" applyAlignment="1">
      <alignment horizontal="center" vertical="center" wrapText="1"/>
    </xf>
    <xf numFmtId="0" fontId="0" fillId="0" borderId="2" xfId="0" applyBorder="1" applyAlignment="1">
      <alignment horizontal="center" vertical="center"/>
    </xf>
    <xf numFmtId="10" fontId="4" fillId="0" borderId="2" xfId="2" applyNumberFormat="1" applyFont="1" applyFill="1" applyBorder="1" applyAlignment="1">
      <alignment horizontal="center" vertical="center" wrapText="1"/>
    </xf>
    <xf numFmtId="0" fontId="0" fillId="0" borderId="4" xfId="0" applyBorder="1"/>
    <xf numFmtId="1" fontId="6" fillId="0" borderId="1" xfId="0" applyNumberFormat="1"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1" fontId="6" fillId="0" borderId="4" xfId="0" applyNumberFormat="1"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14" fontId="4" fillId="0" borderId="1" xfId="1"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xf numFmtId="164" fontId="4" fillId="0" borderId="1" xfId="4" applyNumberFormat="1" applyFont="1" applyFill="1" applyBorder="1" applyAlignment="1">
      <alignment horizontal="center" vertical="center" wrapText="1"/>
    </xf>
    <xf numFmtId="0" fontId="0" fillId="0" borderId="1" xfId="0" applyFill="1" applyBorder="1" applyAlignment="1">
      <alignment wrapText="1"/>
    </xf>
    <xf numFmtId="164" fontId="4" fillId="0" borderId="1" xfId="0" applyNumberFormat="1" applyFont="1" applyFill="1" applyBorder="1" applyAlignment="1">
      <alignment horizontal="center" vertical="center" wrapText="1"/>
    </xf>
    <xf numFmtId="0" fontId="0" fillId="0" borderId="2" xfId="0" applyFill="1" applyBorder="1"/>
  </cellXfs>
  <cellStyles count="6">
    <cellStyle name="Normal" xfId="0" builtinId="0"/>
    <cellStyle name="Normal 90" xfId="3" xr:uid="{1DE6A8E3-9D43-4E3B-A5ED-3C39F9BBDDA6}"/>
    <cellStyle name="Normal_Sayfa1" xfId="1" xr:uid="{E4416C52-8D1E-4BF3-B4B0-78E516CBAD8E}"/>
    <cellStyle name="Normal_Sayfa1 2" xfId="2" xr:uid="{30F1EFE4-6F39-4BC8-AD29-FD8ACC7A2E4E}"/>
    <cellStyle name="Normal_Sayfa2" xfId="4" xr:uid="{429F6940-B66A-45E7-9E56-294E28D2783C}"/>
    <cellStyle name="ParaBirimi 3 2" xfId="5" xr:uid="{0ED0F925-F01D-4120-A457-AFEA7646AD12}"/>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6F6EC-678C-47CA-8EA6-33B33DB2913C}">
  <dimension ref="A1:AV73"/>
  <sheetViews>
    <sheetView tabSelected="1" zoomScale="110" zoomScaleNormal="110" workbookViewId="0">
      <pane ySplit="1" topLeftCell="A2" activePane="bottomLeft" state="frozen"/>
      <selection activeCell="C1" sqref="C1"/>
      <selection pane="bottomLeft" activeCell="P1" sqref="P1"/>
    </sheetView>
  </sheetViews>
  <sheetFormatPr defaultRowHeight="15" x14ac:dyDescent="0.25"/>
  <cols>
    <col min="1" max="2" width="9.140625" customWidth="1"/>
    <col min="3" max="3" width="12.5703125" customWidth="1"/>
    <col min="4" max="4" width="17" customWidth="1"/>
    <col min="5" max="5" width="6.5703125" customWidth="1"/>
    <col min="6" max="6" width="7" customWidth="1"/>
    <col min="7" max="7" width="6.42578125" customWidth="1"/>
    <col min="8" max="8" width="8.42578125" customWidth="1"/>
    <col min="9" max="9" width="6" customWidth="1"/>
    <col min="10" max="10" width="6.140625" customWidth="1"/>
    <col min="11" max="11" width="5" customWidth="1"/>
    <col min="12" max="12" width="7.7109375" customWidth="1"/>
    <col min="13" max="13" width="6.140625" customWidth="1"/>
    <col min="14" max="14" width="6.5703125" customWidth="1"/>
    <col min="15" max="15" width="5.85546875" customWidth="1"/>
    <col min="16" max="16" width="7.7109375" customWidth="1"/>
    <col min="17" max="17" width="5.85546875" customWidth="1"/>
    <col min="18" max="18" width="7.28515625" customWidth="1"/>
    <col min="19" max="19" width="6.5703125" customWidth="1"/>
    <col min="20" max="20" width="9.42578125" customWidth="1"/>
  </cols>
  <sheetData>
    <row r="1" spans="1:48" ht="137.25" customHeight="1" thickBot="1" x14ac:dyDescent="0.3">
      <c r="A1" s="6" t="s">
        <v>71</v>
      </c>
      <c r="B1" s="6" t="s">
        <v>72</v>
      </c>
      <c r="C1" s="6" t="s">
        <v>73</v>
      </c>
      <c r="D1" s="7" t="s">
        <v>74</v>
      </c>
      <c r="E1" s="7" t="s">
        <v>75</v>
      </c>
      <c r="F1" s="7" t="s">
        <v>76</v>
      </c>
      <c r="G1" s="6" t="s">
        <v>77</v>
      </c>
      <c r="H1" s="6" t="s">
        <v>78</v>
      </c>
      <c r="I1" s="8" t="s">
        <v>79</v>
      </c>
      <c r="J1" s="8" t="s">
        <v>80</v>
      </c>
      <c r="K1" s="8" t="s">
        <v>81</v>
      </c>
      <c r="L1" s="9" t="s">
        <v>82</v>
      </c>
      <c r="M1" s="14" t="s">
        <v>244</v>
      </c>
      <c r="N1" s="14" t="s">
        <v>245</v>
      </c>
      <c r="O1" s="14" t="s">
        <v>243</v>
      </c>
      <c r="P1" s="14" t="s">
        <v>242</v>
      </c>
      <c r="Q1" s="9" t="s">
        <v>83</v>
      </c>
      <c r="R1" s="9" t="s">
        <v>84</v>
      </c>
      <c r="S1" s="10" t="s">
        <v>85</v>
      </c>
      <c r="T1" s="10" t="s">
        <v>86</v>
      </c>
    </row>
    <row r="2" spans="1:48" ht="69.95" customHeight="1" x14ac:dyDescent="0.25">
      <c r="A2" s="4"/>
      <c r="B2" s="16" t="s">
        <v>170</v>
      </c>
      <c r="C2" s="33">
        <v>8699543011349</v>
      </c>
      <c r="D2" s="33" t="s">
        <v>61</v>
      </c>
      <c r="E2" s="4"/>
      <c r="F2" s="4"/>
      <c r="G2" s="12" t="s">
        <v>150</v>
      </c>
      <c r="H2" s="12" t="s">
        <v>151</v>
      </c>
      <c r="I2" s="13" t="s">
        <v>156</v>
      </c>
      <c r="J2" s="4"/>
      <c r="K2" s="4"/>
      <c r="L2" s="12" t="s">
        <v>1</v>
      </c>
      <c r="M2" s="3">
        <v>0.28000000000000003</v>
      </c>
      <c r="N2" s="3">
        <v>0.18</v>
      </c>
      <c r="O2" s="3">
        <v>0.1</v>
      </c>
      <c r="P2" s="3">
        <v>0</v>
      </c>
      <c r="Q2" s="3"/>
      <c r="R2" s="3" t="s">
        <v>142</v>
      </c>
      <c r="S2" s="39"/>
      <c r="T2" s="3" t="s">
        <v>155</v>
      </c>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ht="69.95" customHeight="1" x14ac:dyDescent="0.25">
      <c r="A3" s="4"/>
      <c r="B3" s="16" t="s">
        <v>171</v>
      </c>
      <c r="C3" s="33">
        <v>8682764002289</v>
      </c>
      <c r="D3" s="33" t="s">
        <v>33</v>
      </c>
      <c r="E3" s="4"/>
      <c r="F3" s="4"/>
      <c r="G3" s="12" t="s">
        <v>112</v>
      </c>
      <c r="H3" s="4"/>
      <c r="I3" s="13" t="s">
        <v>156</v>
      </c>
      <c r="J3" s="4"/>
      <c r="K3" s="4"/>
      <c r="L3" s="2" t="s">
        <v>141</v>
      </c>
      <c r="M3" s="3">
        <v>0.28000000000000003</v>
      </c>
      <c r="N3" s="3">
        <v>0.1</v>
      </c>
      <c r="O3" s="3">
        <v>0</v>
      </c>
      <c r="P3" s="3">
        <v>0</v>
      </c>
      <c r="Q3" s="3"/>
      <c r="R3" s="3" t="s">
        <v>142</v>
      </c>
      <c r="S3" s="36"/>
      <c r="T3" s="3" t="s">
        <v>155</v>
      </c>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69.95" customHeight="1" x14ac:dyDescent="0.25">
      <c r="A4" s="4"/>
      <c r="B4" s="16" t="s">
        <v>172</v>
      </c>
      <c r="C4" s="33">
        <v>8699591150441</v>
      </c>
      <c r="D4" s="33" t="s">
        <v>40</v>
      </c>
      <c r="E4" s="4"/>
      <c r="F4" s="4"/>
      <c r="G4" s="12" t="s">
        <v>116</v>
      </c>
      <c r="H4" s="4"/>
      <c r="I4" s="13" t="s">
        <v>156</v>
      </c>
      <c r="J4" s="4"/>
      <c r="K4" s="4"/>
      <c r="L4" s="12" t="s">
        <v>1</v>
      </c>
      <c r="M4" s="3">
        <v>0.28000000000000003</v>
      </c>
      <c r="N4" s="3">
        <v>0.18</v>
      </c>
      <c r="O4" s="3">
        <v>0.1</v>
      </c>
      <c r="P4" s="3">
        <v>0</v>
      </c>
      <c r="Q4" s="3"/>
      <c r="R4" s="3" t="s">
        <v>142</v>
      </c>
      <c r="S4" s="39"/>
      <c r="T4" s="3" t="s">
        <v>155</v>
      </c>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ht="69.95" customHeight="1" x14ac:dyDescent="0.25">
      <c r="A5" s="4"/>
      <c r="B5" s="16" t="s">
        <v>173</v>
      </c>
      <c r="C5" s="33">
        <v>8681756075386</v>
      </c>
      <c r="D5" s="33" t="s">
        <v>13</v>
      </c>
      <c r="E5" s="4"/>
      <c r="F5" s="4"/>
      <c r="G5" s="12" t="s">
        <v>97</v>
      </c>
      <c r="H5" s="4"/>
      <c r="I5" s="13" t="s">
        <v>156</v>
      </c>
      <c r="J5" s="4"/>
      <c r="K5" s="4"/>
      <c r="L5" s="2" t="s">
        <v>141</v>
      </c>
      <c r="M5" s="3">
        <v>0.55000000000000004</v>
      </c>
      <c r="N5" s="3">
        <v>0.37</v>
      </c>
      <c r="O5" s="3">
        <v>0.27</v>
      </c>
      <c r="P5" s="3">
        <v>0.27</v>
      </c>
      <c r="Q5" s="3">
        <v>0.27</v>
      </c>
      <c r="R5" s="3" t="s">
        <v>142</v>
      </c>
      <c r="S5" s="20"/>
      <c r="T5" s="3" t="s">
        <v>155</v>
      </c>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69.95" customHeight="1" x14ac:dyDescent="0.25">
      <c r="A6" s="4"/>
      <c r="B6" s="16" t="s">
        <v>174</v>
      </c>
      <c r="C6" s="33">
        <v>8680199032789</v>
      </c>
      <c r="D6" s="33" t="s">
        <v>12</v>
      </c>
      <c r="E6" s="4"/>
      <c r="F6" s="4"/>
      <c r="G6" s="12" t="s">
        <v>96</v>
      </c>
      <c r="H6" s="4"/>
      <c r="I6" s="13" t="s">
        <v>156</v>
      </c>
      <c r="J6" s="4"/>
      <c r="K6" s="4"/>
      <c r="L6" s="2" t="s">
        <v>141</v>
      </c>
      <c r="M6" s="3">
        <v>0.4</v>
      </c>
      <c r="N6" s="3">
        <v>0.1</v>
      </c>
      <c r="O6" s="3">
        <v>0</v>
      </c>
      <c r="P6" s="3">
        <v>0</v>
      </c>
      <c r="Q6" s="3"/>
      <c r="R6" s="3" t="s">
        <v>142</v>
      </c>
      <c r="S6" s="1" t="s">
        <v>156</v>
      </c>
      <c r="T6" s="3" t="s">
        <v>155</v>
      </c>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69.95" customHeight="1" x14ac:dyDescent="0.25">
      <c r="A7" s="4"/>
      <c r="B7" s="16" t="s">
        <v>175</v>
      </c>
      <c r="C7" s="33">
        <v>8699578093167</v>
      </c>
      <c r="D7" s="33" t="s">
        <v>10</v>
      </c>
      <c r="E7" s="4"/>
      <c r="F7" s="4"/>
      <c r="G7" s="12" t="s">
        <v>94</v>
      </c>
      <c r="H7" s="4"/>
      <c r="I7" s="13" t="s">
        <v>156</v>
      </c>
      <c r="J7" s="4"/>
      <c r="K7" s="4"/>
      <c r="L7" s="12" t="s">
        <v>1</v>
      </c>
      <c r="M7" s="3">
        <v>0.28000000000000003</v>
      </c>
      <c r="N7" s="3">
        <v>0.18</v>
      </c>
      <c r="O7" s="3">
        <v>0.1</v>
      </c>
      <c r="P7" s="3">
        <v>0</v>
      </c>
      <c r="Q7" s="3"/>
      <c r="R7" s="3" t="s">
        <v>142</v>
      </c>
      <c r="S7" s="39"/>
      <c r="T7" s="3" t="s">
        <v>155</v>
      </c>
      <c r="U7" s="4"/>
      <c r="V7" s="4"/>
      <c r="W7" s="4"/>
      <c r="X7" s="4"/>
      <c r="Y7" s="4"/>
      <c r="Z7" s="4"/>
      <c r="AA7" s="4"/>
      <c r="AB7" s="4"/>
      <c r="AC7" s="4"/>
      <c r="AD7" s="4"/>
      <c r="AE7" s="4"/>
      <c r="AF7" s="4"/>
      <c r="AG7" s="4"/>
      <c r="AH7" s="4"/>
      <c r="AI7" s="4"/>
      <c r="AJ7" s="4"/>
      <c r="AK7" s="4"/>
      <c r="AL7" s="4"/>
      <c r="AM7" s="4"/>
      <c r="AN7" s="4"/>
      <c r="AO7" s="4"/>
      <c r="AP7" s="4"/>
      <c r="AQ7" s="4"/>
      <c r="AR7" s="4"/>
      <c r="AS7" s="4"/>
      <c r="AT7" s="4"/>
      <c r="AU7" s="4"/>
      <c r="AV7" s="4"/>
    </row>
    <row r="8" spans="1:48" ht="69.95" customHeight="1" x14ac:dyDescent="0.25">
      <c r="A8" s="4"/>
      <c r="B8" s="16" t="s">
        <v>176</v>
      </c>
      <c r="C8" s="33">
        <v>8684998283120</v>
      </c>
      <c r="D8" s="33" t="s">
        <v>2</v>
      </c>
      <c r="E8" s="4"/>
      <c r="F8" s="4"/>
      <c r="G8" s="12" t="s">
        <v>88</v>
      </c>
      <c r="H8" s="4"/>
      <c r="I8" s="13" t="s">
        <v>156</v>
      </c>
      <c r="J8" s="4"/>
      <c r="K8" s="4"/>
      <c r="L8" s="2" t="s">
        <v>141</v>
      </c>
      <c r="M8" s="3">
        <v>0.28000000000000003</v>
      </c>
      <c r="N8" s="3">
        <v>0.1</v>
      </c>
      <c r="O8" s="3">
        <v>0</v>
      </c>
      <c r="P8" s="3">
        <v>0</v>
      </c>
      <c r="Q8" s="3"/>
      <c r="R8" s="3" t="s">
        <v>142</v>
      </c>
      <c r="S8" s="20"/>
      <c r="T8" s="3" t="s">
        <v>155</v>
      </c>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69.95" customHeight="1" x14ac:dyDescent="0.25">
      <c r="A9" s="4"/>
      <c r="B9" s="16" t="s">
        <v>177</v>
      </c>
      <c r="C9" s="33">
        <v>8680881035463</v>
      </c>
      <c r="D9" s="33" t="s">
        <v>51</v>
      </c>
      <c r="E9" s="4"/>
      <c r="F9" s="4"/>
      <c r="G9" s="12" t="s">
        <v>126</v>
      </c>
      <c r="H9" s="4"/>
      <c r="I9" s="13" t="s">
        <v>156</v>
      </c>
      <c r="J9" s="4"/>
      <c r="K9" s="4"/>
      <c r="L9" s="12" t="s">
        <v>1</v>
      </c>
      <c r="M9" s="3">
        <v>0.28000000000000003</v>
      </c>
      <c r="N9" s="3">
        <v>0.18</v>
      </c>
      <c r="O9" s="3">
        <v>0.1</v>
      </c>
      <c r="P9" s="3">
        <v>0</v>
      </c>
      <c r="Q9" s="3"/>
      <c r="R9" s="3" t="s">
        <v>142</v>
      </c>
      <c r="S9" s="1" t="s">
        <v>156</v>
      </c>
      <c r="T9" s="3" t="s">
        <v>155</v>
      </c>
      <c r="U9" s="4"/>
      <c r="V9" s="4"/>
      <c r="W9" s="4"/>
      <c r="X9" s="4"/>
      <c r="Y9" s="4"/>
      <c r="Z9" s="4"/>
      <c r="AA9" s="4"/>
      <c r="AB9" s="4"/>
      <c r="AC9" s="4"/>
      <c r="AD9" s="4"/>
      <c r="AE9" s="4"/>
      <c r="AF9" s="4"/>
      <c r="AG9" s="4"/>
      <c r="AH9" s="4"/>
      <c r="AI9" s="4"/>
      <c r="AJ9" s="4"/>
      <c r="AK9" s="4"/>
      <c r="AL9" s="4"/>
      <c r="AM9" s="4"/>
      <c r="AN9" s="4"/>
      <c r="AO9" s="4"/>
      <c r="AP9" s="4"/>
      <c r="AQ9" s="4"/>
      <c r="AR9" s="4"/>
      <c r="AS9" s="4"/>
      <c r="AT9" s="4"/>
      <c r="AU9" s="4"/>
      <c r="AV9" s="4"/>
    </row>
    <row r="10" spans="1:48" ht="69.95" customHeight="1" x14ac:dyDescent="0.25">
      <c r="A10" s="4"/>
      <c r="B10" s="16" t="s">
        <v>178</v>
      </c>
      <c r="C10" s="33">
        <v>8680881035470</v>
      </c>
      <c r="D10" s="33" t="s">
        <v>52</v>
      </c>
      <c r="E10" s="4"/>
      <c r="F10" s="4"/>
      <c r="G10" s="12" t="s">
        <v>126</v>
      </c>
      <c r="H10" s="4"/>
      <c r="I10" s="13" t="s">
        <v>156</v>
      </c>
      <c r="J10" s="4"/>
      <c r="K10" s="4"/>
      <c r="L10" s="12" t="s">
        <v>1</v>
      </c>
      <c r="M10" s="3">
        <v>0.28000000000000003</v>
      </c>
      <c r="N10" s="3">
        <v>0.18</v>
      </c>
      <c r="O10" s="3">
        <v>0.1</v>
      </c>
      <c r="P10" s="3">
        <v>0</v>
      </c>
      <c r="Q10" s="3"/>
      <c r="R10" s="3" t="s">
        <v>142</v>
      </c>
      <c r="S10" s="39"/>
      <c r="T10" s="3" t="s">
        <v>155</v>
      </c>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row>
    <row r="11" spans="1:48" ht="69.95" customHeight="1" x14ac:dyDescent="0.25">
      <c r="A11" s="4"/>
      <c r="B11" s="16" t="s">
        <v>179</v>
      </c>
      <c r="C11" s="33">
        <v>8699578092580</v>
      </c>
      <c r="D11" s="33" t="s">
        <v>9</v>
      </c>
      <c r="E11" s="4"/>
      <c r="F11" s="4"/>
      <c r="G11" s="12" t="s">
        <v>93</v>
      </c>
      <c r="H11" s="4"/>
      <c r="I11" s="13" t="s">
        <v>156</v>
      </c>
      <c r="J11" s="4"/>
      <c r="K11" s="4"/>
      <c r="L11" s="12" t="s">
        <v>1</v>
      </c>
      <c r="M11" s="3">
        <v>0.28000000000000003</v>
      </c>
      <c r="N11" s="3">
        <v>0.18</v>
      </c>
      <c r="O11" s="3">
        <v>0.1</v>
      </c>
      <c r="P11" s="3">
        <v>0</v>
      </c>
      <c r="Q11" s="3"/>
      <c r="R11" s="3" t="s">
        <v>142</v>
      </c>
      <c r="S11" s="39"/>
      <c r="T11" s="3" t="s">
        <v>155</v>
      </c>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row>
    <row r="12" spans="1:48" ht="69.95" customHeight="1" x14ac:dyDescent="0.25">
      <c r="A12" s="4"/>
      <c r="B12" s="16" t="s">
        <v>180</v>
      </c>
      <c r="C12" s="33">
        <v>8699578092603</v>
      </c>
      <c r="D12" s="33" t="s">
        <v>7</v>
      </c>
      <c r="E12" s="4"/>
      <c r="F12" s="4"/>
      <c r="G12" s="12" t="s">
        <v>91</v>
      </c>
      <c r="H12" s="4"/>
      <c r="I12" s="13" t="s">
        <v>156</v>
      </c>
      <c r="J12" s="4"/>
      <c r="K12" s="4"/>
      <c r="L12" s="12" t="s">
        <v>1</v>
      </c>
      <c r="M12" s="3">
        <v>0.28000000000000003</v>
      </c>
      <c r="N12" s="3">
        <v>0.18</v>
      </c>
      <c r="O12" s="3">
        <v>0.1</v>
      </c>
      <c r="P12" s="3">
        <v>0</v>
      </c>
      <c r="Q12" s="3"/>
      <c r="R12" s="3" t="s">
        <v>142</v>
      </c>
      <c r="S12" s="1" t="s">
        <v>156</v>
      </c>
      <c r="T12" s="3" t="s">
        <v>155</v>
      </c>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row>
    <row r="13" spans="1:48" ht="69.95" customHeight="1" x14ac:dyDescent="0.25">
      <c r="A13" s="4"/>
      <c r="B13" s="16" t="s">
        <v>181</v>
      </c>
      <c r="C13" s="33">
        <v>8699578092597</v>
      </c>
      <c r="D13" s="33" t="s">
        <v>6</v>
      </c>
      <c r="E13" s="4"/>
      <c r="F13" s="4"/>
      <c r="G13" s="12" t="s">
        <v>90</v>
      </c>
      <c r="H13" s="4"/>
      <c r="I13" s="13" t="s">
        <v>156</v>
      </c>
      <c r="J13" s="4"/>
      <c r="K13" s="4"/>
      <c r="L13" s="12" t="s">
        <v>1</v>
      </c>
      <c r="M13" s="3">
        <v>0.28000000000000003</v>
      </c>
      <c r="N13" s="3">
        <v>0.18</v>
      </c>
      <c r="O13" s="3">
        <v>0.1</v>
      </c>
      <c r="P13" s="3">
        <v>0</v>
      </c>
      <c r="Q13" s="3"/>
      <c r="R13" s="3" t="s">
        <v>142</v>
      </c>
      <c r="S13" s="1" t="s">
        <v>156</v>
      </c>
      <c r="T13" s="3" t="s">
        <v>155</v>
      </c>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ht="69.95" customHeight="1" x14ac:dyDescent="0.25">
      <c r="A14" s="4"/>
      <c r="B14" s="16" t="s">
        <v>182</v>
      </c>
      <c r="C14" s="33">
        <v>8699527091589</v>
      </c>
      <c r="D14" s="33" t="s">
        <v>11</v>
      </c>
      <c r="E14" s="4"/>
      <c r="F14" s="4"/>
      <c r="G14" s="12" t="s">
        <v>95</v>
      </c>
      <c r="H14" s="4"/>
      <c r="I14" s="13" t="s">
        <v>156</v>
      </c>
      <c r="J14" s="4"/>
      <c r="K14" s="4"/>
      <c r="L14" s="12" t="s">
        <v>1</v>
      </c>
      <c r="M14" s="3">
        <v>0.28000000000000003</v>
      </c>
      <c r="N14" s="3">
        <v>0.18</v>
      </c>
      <c r="O14" s="3">
        <v>0.1</v>
      </c>
      <c r="P14" s="3">
        <v>0</v>
      </c>
      <c r="Q14" s="3"/>
      <c r="R14" s="3" t="s">
        <v>142</v>
      </c>
      <c r="S14" s="1" t="s">
        <v>156</v>
      </c>
      <c r="T14" s="3" t="s">
        <v>155</v>
      </c>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ht="69.95" customHeight="1" x14ac:dyDescent="0.25">
      <c r="A15" s="4"/>
      <c r="B15" s="16" t="s">
        <v>183</v>
      </c>
      <c r="C15" s="33">
        <v>8699525098085</v>
      </c>
      <c r="D15" s="33" t="s">
        <v>39</v>
      </c>
      <c r="E15" s="4"/>
      <c r="F15" s="4"/>
      <c r="G15" s="12" t="s">
        <v>148</v>
      </c>
      <c r="H15" s="12" t="s">
        <v>149</v>
      </c>
      <c r="I15" s="13" t="s">
        <v>156</v>
      </c>
      <c r="J15" s="4"/>
      <c r="K15" s="4"/>
      <c r="L15" s="12" t="s">
        <v>1</v>
      </c>
      <c r="M15" s="3">
        <v>0.28000000000000003</v>
      </c>
      <c r="N15" s="3">
        <v>0.18</v>
      </c>
      <c r="O15" s="3">
        <v>0.1</v>
      </c>
      <c r="P15" s="3">
        <v>0</v>
      </c>
      <c r="Q15" s="3"/>
      <c r="R15" s="3" t="s">
        <v>142</v>
      </c>
      <c r="S15" s="39"/>
      <c r="T15" s="3" t="s">
        <v>155</v>
      </c>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ht="69.95" customHeight="1" x14ac:dyDescent="0.25">
      <c r="A16" s="4"/>
      <c r="B16" s="16" t="s">
        <v>184</v>
      </c>
      <c r="C16" s="33">
        <v>8681234741109</v>
      </c>
      <c r="D16" s="33" t="s">
        <v>38</v>
      </c>
      <c r="E16" s="4"/>
      <c r="F16" s="4"/>
      <c r="G16" s="12" t="s">
        <v>115</v>
      </c>
      <c r="H16" s="4"/>
      <c r="I16" s="13" t="s">
        <v>156</v>
      </c>
      <c r="J16" s="4"/>
      <c r="K16" s="4"/>
      <c r="L16" s="12" t="s">
        <v>1</v>
      </c>
      <c r="M16" s="3">
        <v>0.28000000000000003</v>
      </c>
      <c r="N16" s="3">
        <v>0.18</v>
      </c>
      <c r="O16" s="3">
        <v>0.1</v>
      </c>
      <c r="P16" s="3">
        <v>0</v>
      </c>
      <c r="Q16" s="3"/>
      <c r="R16" s="3" t="s">
        <v>142</v>
      </c>
      <c r="S16" s="1" t="s">
        <v>156</v>
      </c>
      <c r="T16" s="3" t="s">
        <v>155</v>
      </c>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ht="69.95" customHeight="1" x14ac:dyDescent="0.25">
      <c r="A17" s="4"/>
      <c r="B17" s="16" t="s">
        <v>185</v>
      </c>
      <c r="C17" s="33">
        <v>8681801151393</v>
      </c>
      <c r="D17" s="33" t="s">
        <v>5</v>
      </c>
      <c r="E17" s="4"/>
      <c r="F17" s="4"/>
      <c r="G17" s="12" t="s">
        <v>89</v>
      </c>
      <c r="H17" s="4"/>
      <c r="I17" s="13" t="s">
        <v>156</v>
      </c>
      <c r="J17" s="4"/>
      <c r="K17" s="4"/>
      <c r="L17" s="2" t="s">
        <v>141</v>
      </c>
      <c r="M17" s="3">
        <v>0.28000000000000003</v>
      </c>
      <c r="N17" s="3">
        <v>0.1</v>
      </c>
      <c r="O17" s="3">
        <v>0</v>
      </c>
      <c r="P17" s="3">
        <v>0</v>
      </c>
      <c r="Q17" s="3"/>
      <c r="R17" s="3" t="s">
        <v>142</v>
      </c>
      <c r="S17" s="38" t="s">
        <v>164</v>
      </c>
      <c r="T17" s="3" t="s">
        <v>155</v>
      </c>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ht="69.95" customHeight="1" x14ac:dyDescent="0.25">
      <c r="A18" s="4"/>
      <c r="B18" s="16" t="s">
        <v>186</v>
      </c>
      <c r="C18" s="33">
        <v>8680199013856</v>
      </c>
      <c r="D18" s="33" t="s">
        <v>70</v>
      </c>
      <c r="E18" s="4"/>
      <c r="F18" s="4"/>
      <c r="G18" s="12" t="s">
        <v>152</v>
      </c>
      <c r="H18" s="12" t="s">
        <v>151</v>
      </c>
      <c r="I18" s="13" t="s">
        <v>156</v>
      </c>
      <c r="J18" s="4"/>
      <c r="K18" s="4"/>
      <c r="L18" s="12" t="s">
        <v>1</v>
      </c>
      <c r="M18" s="3">
        <v>0.28000000000000003</v>
      </c>
      <c r="N18" s="3">
        <v>0.18</v>
      </c>
      <c r="O18" s="3">
        <v>0.1</v>
      </c>
      <c r="P18" s="3">
        <v>0</v>
      </c>
      <c r="Q18" s="3"/>
      <c r="R18" s="3" t="s">
        <v>142</v>
      </c>
      <c r="S18" s="39"/>
      <c r="T18" s="3" t="s">
        <v>155</v>
      </c>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ht="69.95" customHeight="1" x14ac:dyDescent="0.25">
      <c r="A19" s="4"/>
      <c r="B19" s="16" t="s">
        <v>187</v>
      </c>
      <c r="C19" s="33">
        <v>8699586096600</v>
      </c>
      <c r="D19" s="33" t="s">
        <v>161</v>
      </c>
      <c r="E19" s="4"/>
      <c r="F19" s="4"/>
      <c r="G19" s="12" t="s">
        <v>101</v>
      </c>
      <c r="H19" s="4"/>
      <c r="I19" s="13" t="s">
        <v>156</v>
      </c>
      <c r="J19" s="4"/>
      <c r="K19" s="4"/>
      <c r="L19" s="12" t="s">
        <v>1</v>
      </c>
      <c r="M19" s="3">
        <v>0.28000000000000003</v>
      </c>
      <c r="N19" s="3">
        <v>0.18</v>
      </c>
      <c r="O19" s="3">
        <v>0.1</v>
      </c>
      <c r="P19" s="3">
        <v>0</v>
      </c>
      <c r="Q19" s="3"/>
      <c r="R19" s="3" t="s">
        <v>142</v>
      </c>
      <c r="S19" s="1" t="s">
        <v>156</v>
      </c>
      <c r="T19" s="3" t="s">
        <v>155</v>
      </c>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ht="69.95" customHeight="1" x14ac:dyDescent="0.25">
      <c r="A20" s="4"/>
      <c r="B20" s="16" t="s">
        <v>188</v>
      </c>
      <c r="C20" s="33">
        <v>8699586096617</v>
      </c>
      <c r="D20" s="33" t="s">
        <v>162</v>
      </c>
      <c r="E20" s="4"/>
      <c r="F20" s="4"/>
      <c r="G20" s="12" t="s">
        <v>102</v>
      </c>
      <c r="H20" s="4"/>
      <c r="I20" s="13" t="s">
        <v>156</v>
      </c>
      <c r="J20" s="4"/>
      <c r="K20" s="4"/>
      <c r="L20" s="12" t="s">
        <v>1</v>
      </c>
      <c r="M20" s="3">
        <v>0.28000000000000003</v>
      </c>
      <c r="N20" s="3">
        <v>0.18</v>
      </c>
      <c r="O20" s="3">
        <v>0.1</v>
      </c>
      <c r="P20" s="3">
        <v>0</v>
      </c>
      <c r="Q20" s="3"/>
      <c r="R20" s="3" t="s">
        <v>142</v>
      </c>
      <c r="S20" s="1" t="s">
        <v>156</v>
      </c>
      <c r="T20" s="3" t="s">
        <v>155</v>
      </c>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ht="69.95" customHeight="1" x14ac:dyDescent="0.25">
      <c r="A21" s="4"/>
      <c r="B21" s="16" t="s">
        <v>189</v>
      </c>
      <c r="C21" s="33">
        <v>8697929013154</v>
      </c>
      <c r="D21" s="33" t="s">
        <v>29</v>
      </c>
      <c r="E21" s="4"/>
      <c r="F21" s="4"/>
      <c r="G21" s="12" t="s">
        <v>108</v>
      </c>
      <c r="H21" s="4"/>
      <c r="I21" s="13" t="s">
        <v>156</v>
      </c>
      <c r="J21" s="4"/>
      <c r="K21" s="4"/>
      <c r="L21" s="12" t="s">
        <v>1</v>
      </c>
      <c r="M21" s="3">
        <v>0.28000000000000003</v>
      </c>
      <c r="N21" s="3">
        <v>0.18</v>
      </c>
      <c r="O21" s="3">
        <v>0.1</v>
      </c>
      <c r="P21" s="3">
        <v>0</v>
      </c>
      <c r="Q21" s="3"/>
      <c r="R21" s="3" t="s">
        <v>142</v>
      </c>
      <c r="S21" s="1" t="s">
        <v>156</v>
      </c>
      <c r="T21" s="3" t="s">
        <v>155</v>
      </c>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ht="69.95" customHeight="1" x14ac:dyDescent="0.25">
      <c r="A22" s="4"/>
      <c r="B22" s="16" t="s">
        <v>190</v>
      </c>
      <c r="C22" s="33">
        <v>8682704982930</v>
      </c>
      <c r="D22" s="33" t="s">
        <v>23</v>
      </c>
      <c r="E22" s="4"/>
      <c r="F22" s="4"/>
      <c r="G22" s="12" t="s">
        <v>104</v>
      </c>
      <c r="H22" s="4"/>
      <c r="I22" s="13" t="s">
        <v>156</v>
      </c>
      <c r="J22" s="4"/>
      <c r="K22" s="4"/>
      <c r="L22" s="2" t="s">
        <v>141</v>
      </c>
      <c r="M22" s="3">
        <v>0.42</v>
      </c>
      <c r="N22" s="3">
        <v>0.12</v>
      </c>
      <c r="O22" s="3">
        <v>0.02</v>
      </c>
      <c r="P22" s="3">
        <v>0.02</v>
      </c>
      <c r="Q22" s="3">
        <v>0.02</v>
      </c>
      <c r="R22" s="3" t="s">
        <v>142</v>
      </c>
      <c r="S22" s="40" t="s">
        <v>143</v>
      </c>
      <c r="T22" s="3" t="s">
        <v>155</v>
      </c>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ht="69.95" customHeight="1" x14ac:dyDescent="0.25">
      <c r="A23" s="4"/>
      <c r="B23" s="16" t="s">
        <v>191</v>
      </c>
      <c r="C23" s="33">
        <v>8685025150064</v>
      </c>
      <c r="D23" s="33" t="s">
        <v>43</v>
      </c>
      <c r="E23" s="4"/>
      <c r="F23" s="4"/>
      <c r="G23" s="12" t="s">
        <v>119</v>
      </c>
      <c r="H23" s="4"/>
      <c r="I23" s="13" t="s">
        <v>156</v>
      </c>
      <c r="J23" s="4"/>
      <c r="K23" s="4"/>
      <c r="L23" s="12" t="s">
        <v>1</v>
      </c>
      <c r="M23" s="3">
        <v>0.28000000000000003</v>
      </c>
      <c r="N23" s="3">
        <v>0.18</v>
      </c>
      <c r="O23" s="3">
        <v>0.1</v>
      </c>
      <c r="P23" s="3">
        <v>0</v>
      </c>
      <c r="Q23" s="3"/>
      <c r="R23" s="3" t="s">
        <v>142</v>
      </c>
      <c r="S23" s="41"/>
      <c r="T23" s="3" t="s">
        <v>155</v>
      </c>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ht="69.95" customHeight="1" x14ac:dyDescent="0.25">
      <c r="A24" s="4"/>
      <c r="B24" s="16" t="s">
        <v>192</v>
      </c>
      <c r="C24" s="33">
        <v>8682764002227</v>
      </c>
      <c r="D24" s="33" t="s">
        <v>22</v>
      </c>
      <c r="E24" s="4"/>
      <c r="F24" s="4"/>
      <c r="G24" s="12" t="s">
        <v>104</v>
      </c>
      <c r="H24" s="4"/>
      <c r="I24" s="13" t="s">
        <v>156</v>
      </c>
      <c r="J24" s="4"/>
      <c r="K24" s="4"/>
      <c r="L24" s="2" t="s">
        <v>141</v>
      </c>
      <c r="M24" s="3">
        <v>0.4</v>
      </c>
      <c r="N24" s="3">
        <v>0.1</v>
      </c>
      <c r="O24" s="3">
        <v>0</v>
      </c>
      <c r="P24" s="3">
        <v>0</v>
      </c>
      <c r="Q24" s="3"/>
      <c r="R24" s="3" t="s">
        <v>142</v>
      </c>
      <c r="S24" s="40" t="s">
        <v>143</v>
      </c>
      <c r="T24" s="3" t="s">
        <v>155</v>
      </c>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ht="69.95" customHeight="1" x14ac:dyDescent="0.25">
      <c r="A25" s="4"/>
      <c r="B25" s="16" t="s">
        <v>193</v>
      </c>
      <c r="C25" s="33">
        <v>8699566093155</v>
      </c>
      <c r="D25" s="33" t="s">
        <v>65</v>
      </c>
      <c r="E25" s="4"/>
      <c r="F25" s="4"/>
      <c r="G25" s="12" t="s">
        <v>153</v>
      </c>
      <c r="H25" s="12" t="s">
        <v>154</v>
      </c>
      <c r="I25" s="13" t="s">
        <v>156</v>
      </c>
      <c r="J25" s="4"/>
      <c r="K25" s="4"/>
      <c r="L25" s="12" t="s">
        <v>1</v>
      </c>
      <c r="M25" s="3">
        <v>0.28000000000000003</v>
      </c>
      <c r="N25" s="3">
        <v>0.18</v>
      </c>
      <c r="O25" s="3">
        <v>0.1</v>
      </c>
      <c r="P25" s="3">
        <v>0</v>
      </c>
      <c r="Q25" s="3"/>
      <c r="R25" s="3" t="s">
        <v>142</v>
      </c>
      <c r="S25" s="1" t="s">
        <v>156</v>
      </c>
      <c r="T25" s="3" t="s">
        <v>155</v>
      </c>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ht="69.95" customHeight="1" x14ac:dyDescent="0.25">
      <c r="A26" s="4"/>
      <c r="B26" s="16" t="s">
        <v>194</v>
      </c>
      <c r="C26" s="33">
        <v>8699844776633</v>
      </c>
      <c r="D26" s="33" t="s">
        <v>68</v>
      </c>
      <c r="E26" s="4"/>
      <c r="F26" s="4"/>
      <c r="G26" s="12" t="s">
        <v>140</v>
      </c>
      <c r="H26" s="4"/>
      <c r="I26" s="13" t="s">
        <v>156</v>
      </c>
      <c r="J26" s="4"/>
      <c r="K26" s="4"/>
      <c r="L26" s="12" t="s">
        <v>1</v>
      </c>
      <c r="M26" s="3">
        <v>0.28000000000000003</v>
      </c>
      <c r="N26" s="3">
        <v>0.18</v>
      </c>
      <c r="O26" s="3">
        <v>0.1</v>
      </c>
      <c r="P26" s="3">
        <v>0</v>
      </c>
      <c r="Q26" s="3"/>
      <c r="R26" s="3" t="s">
        <v>142</v>
      </c>
      <c r="S26" s="39"/>
      <c r="T26" s="3" t="s">
        <v>155</v>
      </c>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ht="69.95" customHeight="1" x14ac:dyDescent="0.25">
      <c r="A27" s="4"/>
      <c r="B27" s="16" t="s">
        <v>195</v>
      </c>
      <c r="C27" s="33">
        <v>8699844776619</v>
      </c>
      <c r="D27" s="33" t="s">
        <v>66</v>
      </c>
      <c r="E27" s="4"/>
      <c r="F27" s="4"/>
      <c r="G27" s="12" t="s">
        <v>137</v>
      </c>
      <c r="H27" s="4"/>
      <c r="I27" s="13" t="s">
        <v>156</v>
      </c>
      <c r="J27" s="4"/>
      <c r="K27" s="4"/>
      <c r="L27" s="12" t="s">
        <v>1</v>
      </c>
      <c r="M27" s="3">
        <v>0.28000000000000003</v>
      </c>
      <c r="N27" s="3">
        <v>0.18</v>
      </c>
      <c r="O27" s="3">
        <v>0.1</v>
      </c>
      <c r="P27" s="3">
        <v>0</v>
      </c>
      <c r="Q27" s="3"/>
      <c r="R27" s="3" t="s">
        <v>142</v>
      </c>
      <c r="S27" s="39"/>
      <c r="T27" s="3" t="s">
        <v>155</v>
      </c>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ht="69.95" customHeight="1" x14ac:dyDescent="0.25">
      <c r="A28" s="4"/>
      <c r="B28" s="16" t="s">
        <v>196</v>
      </c>
      <c r="C28" s="33">
        <v>8699844776626</v>
      </c>
      <c r="D28" s="33" t="s">
        <v>67</v>
      </c>
      <c r="E28" s="4"/>
      <c r="F28" s="4"/>
      <c r="G28" s="12" t="s">
        <v>139</v>
      </c>
      <c r="H28" s="4"/>
      <c r="I28" s="13" t="s">
        <v>156</v>
      </c>
      <c r="J28" s="4"/>
      <c r="K28" s="4"/>
      <c r="L28" s="12" t="s">
        <v>1</v>
      </c>
      <c r="M28" s="3">
        <v>0.28000000000000003</v>
      </c>
      <c r="N28" s="3">
        <v>0.18</v>
      </c>
      <c r="O28" s="3">
        <v>0.1</v>
      </c>
      <c r="P28" s="3">
        <v>0</v>
      </c>
      <c r="Q28" s="3"/>
      <c r="R28" s="3" t="s">
        <v>142</v>
      </c>
      <c r="S28" s="39"/>
      <c r="T28" s="3" t="s">
        <v>155</v>
      </c>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ht="69.95" customHeight="1" x14ac:dyDescent="0.25">
      <c r="A29" s="4"/>
      <c r="B29" s="16" t="s">
        <v>197</v>
      </c>
      <c r="C29" s="33">
        <v>8699540026476</v>
      </c>
      <c r="D29" s="33" t="s">
        <v>18</v>
      </c>
      <c r="E29" s="4"/>
      <c r="F29" s="4"/>
      <c r="G29" s="12" t="s">
        <v>100</v>
      </c>
      <c r="H29" s="4"/>
      <c r="I29" s="13" t="s">
        <v>156</v>
      </c>
      <c r="J29" s="4"/>
      <c r="K29" s="4"/>
      <c r="L29" s="12" t="s">
        <v>1</v>
      </c>
      <c r="M29" s="3">
        <v>0.28000000000000003</v>
      </c>
      <c r="N29" s="3">
        <v>0.18</v>
      </c>
      <c r="O29" s="3">
        <v>0.1</v>
      </c>
      <c r="P29" s="3">
        <v>0</v>
      </c>
      <c r="Q29" s="3"/>
      <c r="R29" s="3" t="s">
        <v>142</v>
      </c>
      <c r="S29" s="1" t="s">
        <v>156</v>
      </c>
      <c r="T29" s="3" t="s">
        <v>155</v>
      </c>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ht="69.95" customHeight="1" x14ac:dyDescent="0.25">
      <c r="A30" s="4"/>
      <c r="B30" s="16" t="s">
        <v>198</v>
      </c>
      <c r="C30" s="33">
        <v>8699540050938</v>
      </c>
      <c r="D30" s="33" t="s">
        <v>17</v>
      </c>
      <c r="E30" s="4"/>
      <c r="F30" s="4"/>
      <c r="G30" s="12" t="s">
        <v>100</v>
      </c>
      <c r="H30" s="4"/>
      <c r="I30" s="13" t="s">
        <v>156</v>
      </c>
      <c r="J30" s="4"/>
      <c r="K30" s="4"/>
      <c r="L30" s="12" t="s">
        <v>1</v>
      </c>
      <c r="M30" s="3">
        <v>0.28000000000000003</v>
      </c>
      <c r="N30" s="3">
        <v>0.18</v>
      </c>
      <c r="O30" s="3">
        <v>0.1</v>
      </c>
      <c r="P30" s="3">
        <v>0</v>
      </c>
      <c r="Q30" s="3"/>
      <c r="R30" s="3" t="s">
        <v>142</v>
      </c>
      <c r="S30" s="1" t="s">
        <v>156</v>
      </c>
      <c r="T30" s="3" t="s">
        <v>155</v>
      </c>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ht="69.95" customHeight="1" x14ac:dyDescent="0.25">
      <c r="A31" s="4"/>
      <c r="B31" s="16" t="s">
        <v>199</v>
      </c>
      <c r="C31" s="33">
        <v>8699293168539</v>
      </c>
      <c r="D31" s="33" t="s">
        <v>21</v>
      </c>
      <c r="E31" s="4"/>
      <c r="F31" s="4"/>
      <c r="G31" s="12" t="s">
        <v>103</v>
      </c>
      <c r="H31" s="4"/>
      <c r="I31" s="13" t="s">
        <v>156</v>
      </c>
      <c r="J31" s="4"/>
      <c r="K31" s="4"/>
      <c r="L31" s="2" t="s">
        <v>141</v>
      </c>
      <c r="M31" s="3">
        <v>0.28000000000000003</v>
      </c>
      <c r="N31" s="3">
        <v>0.1</v>
      </c>
      <c r="O31" s="3">
        <v>0</v>
      </c>
      <c r="P31" s="3">
        <v>0</v>
      </c>
      <c r="Q31" s="3"/>
      <c r="R31" s="3" t="s">
        <v>142</v>
      </c>
      <c r="S31" s="1" t="s">
        <v>156</v>
      </c>
      <c r="T31" s="3" t="s">
        <v>155</v>
      </c>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ht="69.95" customHeight="1" x14ac:dyDescent="0.25">
      <c r="A32" s="4"/>
      <c r="B32" s="16" t="s">
        <v>200</v>
      </c>
      <c r="C32" s="33">
        <v>8699783040017</v>
      </c>
      <c r="D32" s="33" t="s">
        <v>24</v>
      </c>
      <c r="E32" s="4"/>
      <c r="F32" s="4"/>
      <c r="G32" s="12" t="s">
        <v>146</v>
      </c>
      <c r="H32" s="2" t="s">
        <v>147</v>
      </c>
      <c r="I32" s="13" t="s">
        <v>156</v>
      </c>
      <c r="J32" s="4"/>
      <c r="K32" s="4"/>
      <c r="L32" s="2" t="s">
        <v>141</v>
      </c>
      <c r="M32" s="3">
        <v>0.28000000000000003</v>
      </c>
      <c r="N32" s="3">
        <v>0.1</v>
      </c>
      <c r="O32" s="3">
        <v>0</v>
      </c>
      <c r="P32" s="3">
        <v>0</v>
      </c>
      <c r="Q32" s="3"/>
      <c r="R32" s="11" t="s">
        <v>142</v>
      </c>
      <c r="S32" s="20"/>
      <c r="T32" s="3" t="s">
        <v>155</v>
      </c>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ht="69.95" customHeight="1" x14ac:dyDescent="0.25">
      <c r="A33" s="4"/>
      <c r="B33" s="16" t="s">
        <v>201</v>
      </c>
      <c r="C33" s="33">
        <v>8699591090556</v>
      </c>
      <c r="D33" s="33" t="s">
        <v>8</v>
      </c>
      <c r="E33" s="4"/>
      <c r="F33" s="4"/>
      <c r="G33" s="12" t="s">
        <v>92</v>
      </c>
      <c r="H33" s="4"/>
      <c r="I33" s="13" t="s">
        <v>156</v>
      </c>
      <c r="J33" s="4"/>
      <c r="K33" s="4"/>
      <c r="L33" s="12" t="s">
        <v>1</v>
      </c>
      <c r="M33" s="3">
        <v>0.28000000000000003</v>
      </c>
      <c r="N33" s="3">
        <v>0.18</v>
      </c>
      <c r="O33" s="3">
        <v>0.1</v>
      </c>
      <c r="P33" s="3">
        <v>0</v>
      </c>
      <c r="Q33" s="3"/>
      <c r="R33" s="3" t="s">
        <v>142</v>
      </c>
      <c r="S33" s="39"/>
      <c r="T33" s="3" t="s">
        <v>155</v>
      </c>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ht="69.95" customHeight="1" x14ac:dyDescent="0.25">
      <c r="A34" s="4"/>
      <c r="B34" s="16" t="s">
        <v>202</v>
      </c>
      <c r="C34" s="33">
        <v>8699536170084</v>
      </c>
      <c r="D34" s="33" t="s">
        <v>35</v>
      </c>
      <c r="E34" s="4"/>
      <c r="F34" s="4"/>
      <c r="G34" s="2" t="s">
        <v>167</v>
      </c>
      <c r="H34" s="4"/>
      <c r="I34" s="13" t="s">
        <v>156</v>
      </c>
      <c r="J34" s="4"/>
      <c r="K34" s="4"/>
      <c r="L34" s="2" t="s">
        <v>141</v>
      </c>
      <c r="M34" s="3">
        <v>0.28000000000000003</v>
      </c>
      <c r="N34" s="3">
        <v>0.1</v>
      </c>
      <c r="O34" s="3">
        <v>0</v>
      </c>
      <c r="P34" s="3">
        <v>0</v>
      </c>
      <c r="Q34" s="3"/>
      <c r="R34" s="3" t="s">
        <v>142</v>
      </c>
      <c r="S34" s="36" t="s">
        <v>156</v>
      </c>
      <c r="T34" s="3" t="s">
        <v>155</v>
      </c>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48" ht="69.95" customHeight="1" x14ac:dyDescent="0.25">
      <c r="A35" s="4"/>
      <c r="B35" s="16" t="s">
        <v>203</v>
      </c>
      <c r="C35" s="33">
        <v>8699536170091</v>
      </c>
      <c r="D35" s="33" t="s">
        <v>34</v>
      </c>
      <c r="E35" s="4"/>
      <c r="F35" s="4"/>
      <c r="G35" s="2" t="s">
        <v>168</v>
      </c>
      <c r="H35" s="4"/>
      <c r="I35" s="13" t="s">
        <v>156</v>
      </c>
      <c r="J35" s="4"/>
      <c r="K35" s="4"/>
      <c r="L35" s="2" t="s">
        <v>141</v>
      </c>
      <c r="M35" s="3">
        <v>0.28000000000000003</v>
      </c>
      <c r="N35" s="3">
        <v>0.1</v>
      </c>
      <c r="O35" s="3">
        <v>0</v>
      </c>
      <c r="P35" s="3">
        <v>0</v>
      </c>
      <c r="Q35" s="3"/>
      <c r="R35" s="3" t="s">
        <v>142</v>
      </c>
      <c r="S35" s="36"/>
      <c r="T35" s="3" t="s">
        <v>155</v>
      </c>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48" ht="69.95" customHeight="1" x14ac:dyDescent="0.25">
      <c r="A36" s="4"/>
      <c r="B36" s="16" t="s">
        <v>204</v>
      </c>
      <c r="C36" s="33">
        <v>8680008000114</v>
      </c>
      <c r="D36" s="33" t="s">
        <v>32</v>
      </c>
      <c r="E36" s="4"/>
      <c r="F36" s="4"/>
      <c r="G36" s="12" t="s">
        <v>111</v>
      </c>
      <c r="H36" s="4"/>
      <c r="I36" s="13" t="s">
        <v>156</v>
      </c>
      <c r="J36" s="4"/>
      <c r="K36" s="4"/>
      <c r="L36" s="2" t="s">
        <v>141</v>
      </c>
      <c r="M36" s="3">
        <v>0.28000000000000003</v>
      </c>
      <c r="N36" s="3">
        <v>0.1</v>
      </c>
      <c r="O36" s="3">
        <v>0</v>
      </c>
      <c r="P36" s="3">
        <v>0</v>
      </c>
      <c r="Q36" s="3"/>
      <c r="R36" s="3" t="s">
        <v>142</v>
      </c>
      <c r="S36" s="1" t="s">
        <v>156</v>
      </c>
      <c r="T36" s="3" t="s">
        <v>155</v>
      </c>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48" ht="69.95" customHeight="1" x14ac:dyDescent="0.25">
      <c r="A37" s="4"/>
      <c r="B37" s="16" t="s">
        <v>205</v>
      </c>
      <c r="C37" s="33">
        <v>8680186490738</v>
      </c>
      <c r="D37" s="33" t="s">
        <v>62</v>
      </c>
      <c r="E37" s="4"/>
      <c r="F37" s="4"/>
      <c r="G37" s="12" t="s">
        <v>134</v>
      </c>
      <c r="H37" s="12"/>
      <c r="I37" s="13" t="s">
        <v>156</v>
      </c>
      <c r="J37" s="4"/>
      <c r="K37" s="4"/>
      <c r="L37" s="2" t="s">
        <v>141</v>
      </c>
      <c r="M37" s="3">
        <v>0.28000000000000003</v>
      </c>
      <c r="N37" s="3">
        <v>0.1</v>
      </c>
      <c r="O37" s="3">
        <v>0</v>
      </c>
      <c r="P37" s="3">
        <v>0</v>
      </c>
      <c r="Q37" s="3"/>
      <c r="R37" s="5" t="s">
        <v>142</v>
      </c>
      <c r="S37" s="42"/>
      <c r="T37" s="3" t="s">
        <v>155</v>
      </c>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ht="69.95" customHeight="1" x14ac:dyDescent="0.25">
      <c r="A38" s="4"/>
      <c r="B38" s="16" t="s">
        <v>206</v>
      </c>
      <c r="C38" s="33">
        <v>8680186490745</v>
      </c>
      <c r="D38" s="33" t="s">
        <v>63</v>
      </c>
      <c r="E38" s="4"/>
      <c r="F38" s="4"/>
      <c r="G38" s="12" t="s">
        <v>135</v>
      </c>
      <c r="H38" s="12"/>
      <c r="I38" s="13" t="s">
        <v>156</v>
      </c>
      <c r="J38" s="4"/>
      <c r="K38" s="4"/>
      <c r="L38" s="2" t="s">
        <v>141</v>
      </c>
      <c r="M38" s="3">
        <v>0.28000000000000003</v>
      </c>
      <c r="N38" s="3">
        <v>0.1</v>
      </c>
      <c r="O38" s="3">
        <v>0</v>
      </c>
      <c r="P38" s="3">
        <v>0</v>
      </c>
      <c r="Q38" s="3"/>
      <c r="R38" s="5" t="s">
        <v>142</v>
      </c>
      <c r="S38" s="42"/>
      <c r="T38" s="3" t="s">
        <v>155</v>
      </c>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48" ht="69.95" customHeight="1" x14ac:dyDescent="0.25">
      <c r="A39" s="4"/>
      <c r="B39" s="16" t="s">
        <v>207</v>
      </c>
      <c r="C39" s="33">
        <v>8684998283014</v>
      </c>
      <c r="D39" s="33" t="s">
        <v>31</v>
      </c>
      <c r="E39" s="4"/>
      <c r="F39" s="4"/>
      <c r="G39" s="12" t="s">
        <v>110</v>
      </c>
      <c r="H39" s="4"/>
      <c r="I39" s="13" t="s">
        <v>156</v>
      </c>
      <c r="J39" s="4"/>
      <c r="K39" s="4"/>
      <c r="L39" s="12" t="s">
        <v>1</v>
      </c>
      <c r="M39" s="3">
        <v>0.28000000000000003</v>
      </c>
      <c r="N39" s="3">
        <v>0.18</v>
      </c>
      <c r="O39" s="3">
        <v>0.1</v>
      </c>
      <c r="P39" s="3">
        <v>0</v>
      </c>
      <c r="Q39" s="3"/>
      <c r="R39" s="3" t="s">
        <v>142</v>
      </c>
      <c r="S39" s="1" t="s">
        <v>156</v>
      </c>
      <c r="T39" s="3" t="s">
        <v>155</v>
      </c>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48" ht="69.95" customHeight="1" x14ac:dyDescent="0.25">
      <c r="A40" s="4"/>
      <c r="B40" s="16" t="s">
        <v>208</v>
      </c>
      <c r="C40" s="33">
        <v>8684998283021</v>
      </c>
      <c r="D40" s="33" t="s">
        <v>30</v>
      </c>
      <c r="E40" s="4"/>
      <c r="F40" s="4"/>
      <c r="G40" s="12" t="s">
        <v>109</v>
      </c>
      <c r="H40" s="4"/>
      <c r="I40" s="13" t="s">
        <v>156</v>
      </c>
      <c r="J40" s="4"/>
      <c r="K40" s="4"/>
      <c r="L40" s="12" t="s">
        <v>1</v>
      </c>
      <c r="M40" s="3">
        <v>0.28000000000000003</v>
      </c>
      <c r="N40" s="3">
        <v>0.18</v>
      </c>
      <c r="O40" s="3">
        <v>0.1</v>
      </c>
      <c r="P40" s="3">
        <v>0</v>
      </c>
      <c r="Q40" s="3"/>
      <c r="R40" s="3" t="s">
        <v>142</v>
      </c>
      <c r="S40" s="1" t="s">
        <v>156</v>
      </c>
      <c r="T40" s="3" t="s">
        <v>155</v>
      </c>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1:48" ht="69.95" customHeight="1" x14ac:dyDescent="0.25">
      <c r="A41" s="4"/>
      <c r="B41" s="16" t="s">
        <v>209</v>
      </c>
      <c r="C41" s="33">
        <v>8680199652727</v>
      </c>
      <c r="D41" s="33" t="s">
        <v>54</v>
      </c>
      <c r="E41" s="4"/>
      <c r="F41" s="4"/>
      <c r="G41" s="12" t="s">
        <v>127</v>
      </c>
      <c r="H41" s="4"/>
      <c r="I41" s="13" t="s">
        <v>156</v>
      </c>
      <c r="J41" s="4"/>
      <c r="K41" s="4"/>
      <c r="L41" s="12" t="s">
        <v>1</v>
      </c>
      <c r="M41" s="3">
        <v>0.28000000000000003</v>
      </c>
      <c r="N41" s="3">
        <v>0.18</v>
      </c>
      <c r="O41" s="3">
        <v>0.1</v>
      </c>
      <c r="P41" s="3">
        <v>0</v>
      </c>
      <c r="Q41" s="3"/>
      <c r="R41" s="3" t="s">
        <v>142</v>
      </c>
      <c r="S41" s="1" t="s">
        <v>156</v>
      </c>
      <c r="T41" s="3" t="s">
        <v>155</v>
      </c>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1:48" ht="69.95" customHeight="1" x14ac:dyDescent="0.25">
      <c r="A42" s="4"/>
      <c r="B42" s="16" t="s">
        <v>210</v>
      </c>
      <c r="C42" s="33">
        <v>8699527091510</v>
      </c>
      <c r="D42" s="33" t="s">
        <v>55</v>
      </c>
      <c r="E42" s="4"/>
      <c r="F42" s="4"/>
      <c r="G42" s="12" t="s">
        <v>128</v>
      </c>
      <c r="H42" s="4"/>
      <c r="I42" s="13" t="s">
        <v>156</v>
      </c>
      <c r="J42" s="4"/>
      <c r="K42" s="4"/>
      <c r="L42" s="12" t="s">
        <v>1</v>
      </c>
      <c r="M42" s="3">
        <v>0.28000000000000003</v>
      </c>
      <c r="N42" s="3">
        <v>0.18</v>
      </c>
      <c r="O42" s="3">
        <v>0.1</v>
      </c>
      <c r="P42" s="3">
        <v>0</v>
      </c>
      <c r="Q42" s="3"/>
      <c r="R42" s="3" t="s">
        <v>142</v>
      </c>
      <c r="S42" s="1" t="s">
        <v>156</v>
      </c>
      <c r="T42" s="3" t="s">
        <v>155</v>
      </c>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1:48" ht="69.95" customHeight="1" x14ac:dyDescent="0.25">
      <c r="A43" s="4"/>
      <c r="B43" s="16" t="s">
        <v>211</v>
      </c>
      <c r="C43" s="33">
        <v>8699527091527</v>
      </c>
      <c r="D43" s="33" t="s">
        <v>56</v>
      </c>
      <c r="E43" s="4"/>
      <c r="F43" s="4"/>
      <c r="G43" s="12" t="s">
        <v>129</v>
      </c>
      <c r="H43" s="4"/>
      <c r="I43" s="13" t="s">
        <v>156</v>
      </c>
      <c r="J43" s="4"/>
      <c r="K43" s="4"/>
      <c r="L43" s="12" t="s">
        <v>1</v>
      </c>
      <c r="M43" s="3">
        <v>0.28000000000000003</v>
      </c>
      <c r="N43" s="3">
        <v>0.18</v>
      </c>
      <c r="O43" s="3">
        <v>0.1</v>
      </c>
      <c r="P43" s="3">
        <v>0</v>
      </c>
      <c r="Q43" s="3"/>
      <c r="R43" s="3" t="s">
        <v>142</v>
      </c>
      <c r="S43" s="1" t="s">
        <v>156</v>
      </c>
      <c r="T43" s="3" t="s">
        <v>155</v>
      </c>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row>
    <row r="44" spans="1:48" ht="69.95" customHeight="1" x14ac:dyDescent="0.25">
      <c r="A44" s="4"/>
      <c r="B44" s="16" t="s">
        <v>212</v>
      </c>
      <c r="C44" s="33">
        <v>8699527091534</v>
      </c>
      <c r="D44" s="33" t="s">
        <v>57</v>
      </c>
      <c r="E44" s="4"/>
      <c r="F44" s="4"/>
      <c r="G44" s="12" t="s">
        <v>130</v>
      </c>
      <c r="H44" s="4"/>
      <c r="I44" s="13" t="s">
        <v>156</v>
      </c>
      <c r="J44" s="4"/>
      <c r="K44" s="4"/>
      <c r="L44" s="12" t="s">
        <v>1</v>
      </c>
      <c r="M44" s="3">
        <v>0.28000000000000003</v>
      </c>
      <c r="N44" s="3">
        <v>0.18</v>
      </c>
      <c r="O44" s="3">
        <v>0.1</v>
      </c>
      <c r="P44" s="3">
        <v>0</v>
      </c>
      <c r="Q44" s="3"/>
      <c r="R44" s="3" t="s">
        <v>142</v>
      </c>
      <c r="S44" s="1" t="s">
        <v>156</v>
      </c>
      <c r="T44" s="3" t="s">
        <v>155</v>
      </c>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1:48" ht="69.95" customHeight="1" x14ac:dyDescent="0.25">
      <c r="A45" s="4"/>
      <c r="B45" s="16" t="s">
        <v>213</v>
      </c>
      <c r="C45" s="33">
        <v>8699527091541</v>
      </c>
      <c r="D45" s="33" t="s">
        <v>58</v>
      </c>
      <c r="E45" s="4"/>
      <c r="F45" s="4"/>
      <c r="G45" s="12" t="s">
        <v>131</v>
      </c>
      <c r="H45" s="4"/>
      <c r="I45" s="13" t="s">
        <v>156</v>
      </c>
      <c r="J45" s="4"/>
      <c r="K45" s="4"/>
      <c r="L45" s="12" t="s">
        <v>1</v>
      </c>
      <c r="M45" s="3">
        <v>0.28000000000000003</v>
      </c>
      <c r="N45" s="3">
        <v>0.18</v>
      </c>
      <c r="O45" s="3">
        <v>0.1</v>
      </c>
      <c r="P45" s="3">
        <v>0</v>
      </c>
      <c r="Q45" s="3"/>
      <c r="R45" s="3" t="s">
        <v>142</v>
      </c>
      <c r="S45" s="1" t="s">
        <v>156</v>
      </c>
      <c r="T45" s="3" t="s">
        <v>155</v>
      </c>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1:48" ht="69.95" customHeight="1" x14ac:dyDescent="0.25">
      <c r="A46" s="4"/>
      <c r="B46" s="16" t="s">
        <v>214</v>
      </c>
      <c r="C46" s="33">
        <v>8680199090451</v>
      </c>
      <c r="D46" s="33" t="s">
        <v>50</v>
      </c>
      <c r="E46" s="4"/>
      <c r="F46" s="4"/>
      <c r="G46" s="12" t="s">
        <v>125</v>
      </c>
      <c r="H46" s="4"/>
      <c r="I46" s="13" t="s">
        <v>156</v>
      </c>
      <c r="J46" s="4"/>
      <c r="K46" s="4"/>
      <c r="L46" s="2" t="s">
        <v>141</v>
      </c>
      <c r="M46" s="3">
        <v>0.28000000000000003</v>
      </c>
      <c r="N46" s="3">
        <v>0.1</v>
      </c>
      <c r="O46" s="3">
        <v>0</v>
      </c>
      <c r="P46" s="3">
        <v>0</v>
      </c>
      <c r="Q46" s="3"/>
      <c r="R46" s="3" t="s">
        <v>142</v>
      </c>
      <c r="S46" s="20"/>
      <c r="T46" s="3" t="s">
        <v>155</v>
      </c>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1:48" ht="69.95" customHeight="1" x14ac:dyDescent="0.25">
      <c r="A47" s="4"/>
      <c r="B47" s="16" t="s">
        <v>215</v>
      </c>
      <c r="C47" s="33">
        <v>8680352000259</v>
      </c>
      <c r="D47" s="33" t="s">
        <v>53</v>
      </c>
      <c r="E47" s="4"/>
      <c r="F47" s="4"/>
      <c r="G47" s="2" t="s">
        <v>169</v>
      </c>
      <c r="H47" s="4"/>
      <c r="I47" s="13" t="s">
        <v>156</v>
      </c>
      <c r="J47" s="4"/>
      <c r="K47" s="4"/>
      <c r="L47" s="12" t="s">
        <v>1</v>
      </c>
      <c r="M47" s="3">
        <v>0.28000000000000003</v>
      </c>
      <c r="N47" s="3">
        <v>0.18</v>
      </c>
      <c r="O47" s="3">
        <v>0.1</v>
      </c>
      <c r="P47" s="3">
        <v>0</v>
      </c>
      <c r="Q47" s="3"/>
      <c r="R47" s="3" t="s">
        <v>142</v>
      </c>
      <c r="S47" s="1" t="s">
        <v>156</v>
      </c>
      <c r="T47" s="3" t="s">
        <v>155</v>
      </c>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1:48" ht="69.95" customHeight="1" x14ac:dyDescent="0.25">
      <c r="A48" s="4"/>
      <c r="B48" s="16" t="s">
        <v>216</v>
      </c>
      <c r="C48" s="33">
        <v>8681291540516</v>
      </c>
      <c r="D48" s="33" t="s">
        <v>64</v>
      </c>
      <c r="E48" s="4"/>
      <c r="F48" s="4"/>
      <c r="G48" s="12" t="s">
        <v>136</v>
      </c>
      <c r="H48" s="12"/>
      <c r="I48" s="13" t="s">
        <v>156</v>
      </c>
      <c r="J48" s="4"/>
      <c r="K48" s="4"/>
      <c r="L48" s="2" t="s">
        <v>141</v>
      </c>
      <c r="M48" s="3">
        <v>0.28000000000000003</v>
      </c>
      <c r="N48" s="3">
        <v>0.1</v>
      </c>
      <c r="O48" s="3">
        <v>0</v>
      </c>
      <c r="P48" s="3">
        <v>0</v>
      </c>
      <c r="Q48" s="3"/>
      <c r="R48" s="3" t="s">
        <v>142</v>
      </c>
      <c r="S48" s="36"/>
      <c r="T48" s="3" t="s">
        <v>155</v>
      </c>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1:48" ht="69.95" customHeight="1" x14ac:dyDescent="0.25">
      <c r="A49" s="4"/>
      <c r="B49" s="16" t="s">
        <v>217</v>
      </c>
      <c r="C49" s="33">
        <v>8699514097693</v>
      </c>
      <c r="D49" s="33" t="s">
        <v>41</v>
      </c>
      <c r="E49" s="4"/>
      <c r="F49" s="4"/>
      <c r="G49" s="12" t="s">
        <v>117</v>
      </c>
      <c r="H49" s="4"/>
      <c r="I49" s="13" t="s">
        <v>156</v>
      </c>
      <c r="J49" s="4"/>
      <c r="K49" s="4"/>
      <c r="L49" s="12" t="s">
        <v>1</v>
      </c>
      <c r="M49" s="3">
        <v>0.28000000000000003</v>
      </c>
      <c r="N49" s="3">
        <v>0.18</v>
      </c>
      <c r="O49" s="3">
        <v>0.1</v>
      </c>
      <c r="P49" s="3">
        <v>0</v>
      </c>
      <c r="Q49" s="3"/>
      <c r="R49" s="3" t="s">
        <v>142</v>
      </c>
      <c r="S49" s="39"/>
      <c r="T49" s="3" t="s">
        <v>155</v>
      </c>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48" ht="69.95" customHeight="1" x14ac:dyDescent="0.25">
      <c r="A50" s="4"/>
      <c r="B50" s="16" t="s">
        <v>218</v>
      </c>
      <c r="C50" s="33">
        <v>8699514097716</v>
      </c>
      <c r="D50" s="33" t="s">
        <v>42</v>
      </c>
      <c r="E50" s="4"/>
      <c r="F50" s="4"/>
      <c r="G50" s="12" t="s">
        <v>118</v>
      </c>
      <c r="H50" s="4"/>
      <c r="I50" s="13" t="s">
        <v>156</v>
      </c>
      <c r="J50" s="4"/>
      <c r="K50" s="4"/>
      <c r="L50" s="12" t="s">
        <v>1</v>
      </c>
      <c r="M50" s="3">
        <v>0.28000000000000003</v>
      </c>
      <c r="N50" s="3">
        <v>0.18</v>
      </c>
      <c r="O50" s="3">
        <v>0.1</v>
      </c>
      <c r="P50" s="3">
        <v>0</v>
      </c>
      <c r="Q50" s="3"/>
      <c r="R50" s="3" t="s">
        <v>142</v>
      </c>
      <c r="S50" s="39"/>
      <c r="T50" s="3" t="s">
        <v>155</v>
      </c>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row>
    <row r="51" spans="1:48" ht="69.95" customHeight="1" x14ac:dyDescent="0.25">
      <c r="A51" s="4"/>
      <c r="B51" s="16" t="s">
        <v>219</v>
      </c>
      <c r="C51" s="33">
        <v>8681756075218</v>
      </c>
      <c r="D51" s="33" t="s">
        <v>60</v>
      </c>
      <c r="E51" s="4"/>
      <c r="F51" s="4"/>
      <c r="G51" s="12" t="s">
        <v>133</v>
      </c>
      <c r="H51" s="4"/>
      <c r="I51" s="13" t="s">
        <v>156</v>
      </c>
      <c r="J51" s="4"/>
      <c r="K51" s="4"/>
      <c r="L51" s="2" t="s">
        <v>141</v>
      </c>
      <c r="M51" s="3">
        <v>0.42</v>
      </c>
      <c r="N51" s="3">
        <v>0.24</v>
      </c>
      <c r="O51" s="3">
        <v>0.14000000000000001</v>
      </c>
      <c r="P51" s="3">
        <v>0.14000000000000001</v>
      </c>
      <c r="Q51" s="3">
        <v>0.14000000000000001</v>
      </c>
      <c r="R51" s="3" t="s">
        <v>142</v>
      </c>
      <c r="S51" s="20"/>
      <c r="T51" s="3" t="s">
        <v>155</v>
      </c>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row>
    <row r="52" spans="1:48" ht="69.95" customHeight="1" x14ac:dyDescent="0.25">
      <c r="A52" s="4"/>
      <c r="B52" s="16" t="s">
        <v>220</v>
      </c>
      <c r="C52" s="33">
        <v>8699514151678</v>
      </c>
      <c r="D52" s="33" t="s">
        <v>46</v>
      </c>
      <c r="E52" s="4"/>
      <c r="F52" s="4"/>
      <c r="G52" s="12" t="s">
        <v>121</v>
      </c>
      <c r="H52" s="4"/>
      <c r="I52" s="13" t="s">
        <v>156</v>
      </c>
      <c r="J52" s="4"/>
      <c r="K52" s="4"/>
      <c r="L52" s="12" t="s">
        <v>1</v>
      </c>
      <c r="M52" s="3">
        <v>0.28000000000000003</v>
      </c>
      <c r="N52" s="3">
        <v>0.18</v>
      </c>
      <c r="O52" s="3">
        <v>0.1</v>
      </c>
      <c r="P52" s="3">
        <v>0</v>
      </c>
      <c r="Q52" s="3"/>
      <c r="R52" s="3" t="s">
        <v>142</v>
      </c>
      <c r="S52" s="39"/>
      <c r="T52" s="3" t="s">
        <v>155</v>
      </c>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row>
    <row r="53" spans="1:48" ht="69.95" customHeight="1" x14ac:dyDescent="0.25">
      <c r="A53" s="4"/>
      <c r="B53" s="16" t="s">
        <v>221</v>
      </c>
      <c r="C53" s="33">
        <v>8699514151685</v>
      </c>
      <c r="D53" s="33" t="s">
        <v>47</v>
      </c>
      <c r="E53" s="4"/>
      <c r="F53" s="4"/>
      <c r="G53" s="12" t="s">
        <v>122</v>
      </c>
      <c r="H53" s="4"/>
      <c r="I53" s="13" t="s">
        <v>156</v>
      </c>
      <c r="J53" s="4"/>
      <c r="K53" s="4"/>
      <c r="L53" s="12" t="s">
        <v>1</v>
      </c>
      <c r="M53" s="3">
        <v>0.28000000000000003</v>
      </c>
      <c r="N53" s="3">
        <v>0.18</v>
      </c>
      <c r="O53" s="3">
        <v>0.1</v>
      </c>
      <c r="P53" s="3">
        <v>0</v>
      </c>
      <c r="Q53" s="3"/>
      <c r="R53" s="3" t="s">
        <v>142</v>
      </c>
      <c r="S53" s="39"/>
      <c r="T53" s="3" t="s">
        <v>155</v>
      </c>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row>
    <row r="54" spans="1:48" ht="69.95" customHeight="1" x14ac:dyDescent="0.25">
      <c r="A54" s="4"/>
      <c r="B54" s="16" t="s">
        <v>222</v>
      </c>
      <c r="C54" s="33">
        <v>8699514151692</v>
      </c>
      <c r="D54" s="33" t="s">
        <v>48</v>
      </c>
      <c r="E54" s="4"/>
      <c r="F54" s="4"/>
      <c r="G54" s="12" t="s">
        <v>123</v>
      </c>
      <c r="H54" s="4"/>
      <c r="I54" s="13" t="s">
        <v>156</v>
      </c>
      <c r="J54" s="4"/>
      <c r="K54" s="4"/>
      <c r="L54" s="12" t="s">
        <v>1</v>
      </c>
      <c r="M54" s="3">
        <v>0.28000000000000003</v>
      </c>
      <c r="N54" s="3">
        <v>0.18</v>
      </c>
      <c r="O54" s="3">
        <v>0.1</v>
      </c>
      <c r="P54" s="3">
        <v>0</v>
      </c>
      <c r="Q54" s="3"/>
      <c r="R54" s="3" t="s">
        <v>142</v>
      </c>
      <c r="S54" s="39"/>
      <c r="T54" s="3" t="s">
        <v>155</v>
      </c>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row>
    <row r="55" spans="1:48" ht="69.95" customHeight="1" x14ac:dyDescent="0.25">
      <c r="A55" s="4"/>
      <c r="B55" s="16" t="s">
        <v>223</v>
      </c>
      <c r="C55" s="33">
        <v>8699514151708</v>
      </c>
      <c r="D55" s="33" t="s">
        <v>49</v>
      </c>
      <c r="E55" s="4"/>
      <c r="F55" s="4"/>
      <c r="G55" s="12" t="s">
        <v>124</v>
      </c>
      <c r="H55" s="4"/>
      <c r="I55" s="13" t="s">
        <v>156</v>
      </c>
      <c r="J55" s="4"/>
      <c r="K55" s="4"/>
      <c r="L55" s="12" t="s">
        <v>1</v>
      </c>
      <c r="M55" s="3">
        <v>0.28000000000000003</v>
      </c>
      <c r="N55" s="3">
        <v>0.18</v>
      </c>
      <c r="O55" s="3">
        <v>0.1</v>
      </c>
      <c r="P55" s="3">
        <v>0</v>
      </c>
      <c r="Q55" s="3"/>
      <c r="R55" s="3" t="s">
        <v>142</v>
      </c>
      <c r="S55" s="39"/>
      <c r="T55" s="3" t="s">
        <v>155</v>
      </c>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row>
    <row r="56" spans="1:48" ht="69.95" customHeight="1" x14ac:dyDescent="0.25">
      <c r="A56" s="4"/>
      <c r="B56" s="16" t="s">
        <v>224</v>
      </c>
      <c r="C56" s="33">
        <v>8699738090678</v>
      </c>
      <c r="D56" s="33" t="s">
        <v>44</v>
      </c>
      <c r="E56" s="4"/>
      <c r="F56" s="4"/>
      <c r="G56" s="12" t="s">
        <v>120</v>
      </c>
      <c r="H56" s="4"/>
      <c r="I56" s="13" t="s">
        <v>156</v>
      </c>
      <c r="J56" s="4"/>
      <c r="K56" s="4"/>
      <c r="L56" s="12" t="s">
        <v>1</v>
      </c>
      <c r="M56" s="3">
        <v>0.28000000000000003</v>
      </c>
      <c r="N56" s="3">
        <v>0.18</v>
      </c>
      <c r="O56" s="3">
        <v>0.1</v>
      </c>
      <c r="P56" s="3">
        <v>0</v>
      </c>
      <c r="Q56" s="3"/>
      <c r="R56" s="3" t="s">
        <v>142</v>
      </c>
      <c r="S56" s="39"/>
      <c r="T56" s="3" t="s">
        <v>155</v>
      </c>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row>
    <row r="57" spans="1:48" ht="69.95" customHeight="1" x14ac:dyDescent="0.25">
      <c r="A57" s="4"/>
      <c r="B57" s="16" t="s">
        <v>225</v>
      </c>
      <c r="C57" s="33">
        <v>8699525096791</v>
      </c>
      <c r="D57" s="33" t="s">
        <v>19</v>
      </c>
      <c r="E57" s="4"/>
      <c r="F57" s="4"/>
      <c r="G57" s="12" t="s">
        <v>101</v>
      </c>
      <c r="H57" s="4"/>
      <c r="I57" s="13" t="s">
        <v>156</v>
      </c>
      <c r="J57" s="4"/>
      <c r="K57" s="4"/>
      <c r="L57" s="12" t="s">
        <v>1</v>
      </c>
      <c r="M57" s="3">
        <v>0.28000000000000003</v>
      </c>
      <c r="N57" s="3">
        <v>0.18</v>
      </c>
      <c r="O57" s="3">
        <v>0.1</v>
      </c>
      <c r="P57" s="3">
        <v>0</v>
      </c>
      <c r="Q57" s="3"/>
      <c r="R57" s="3" t="s">
        <v>142</v>
      </c>
      <c r="S57" s="1" t="s">
        <v>156</v>
      </c>
      <c r="T57" s="3" t="s">
        <v>155</v>
      </c>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row>
    <row r="58" spans="1:48" ht="69.95" customHeight="1" x14ac:dyDescent="0.25">
      <c r="A58" s="4"/>
      <c r="B58" s="16" t="s">
        <v>226</v>
      </c>
      <c r="C58" s="33">
        <v>8699525096807</v>
      </c>
      <c r="D58" s="33" t="s">
        <v>20</v>
      </c>
      <c r="E58" s="4"/>
      <c r="F58" s="4"/>
      <c r="G58" s="12" t="s">
        <v>102</v>
      </c>
      <c r="H58" s="4"/>
      <c r="I58" s="13" t="s">
        <v>156</v>
      </c>
      <c r="J58" s="4"/>
      <c r="K58" s="4"/>
      <c r="L58" s="12" t="s">
        <v>1</v>
      </c>
      <c r="M58" s="3">
        <v>0.28000000000000003</v>
      </c>
      <c r="N58" s="3">
        <v>0.18</v>
      </c>
      <c r="O58" s="3">
        <v>0.1</v>
      </c>
      <c r="P58" s="3">
        <v>0</v>
      </c>
      <c r="Q58" s="3"/>
      <c r="R58" s="3" t="s">
        <v>142</v>
      </c>
      <c r="S58" s="1" t="s">
        <v>156</v>
      </c>
      <c r="T58" s="3" t="s">
        <v>155</v>
      </c>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row>
    <row r="59" spans="1:48" ht="69.95" customHeight="1" x14ac:dyDescent="0.25">
      <c r="A59" s="4"/>
      <c r="B59" s="16" t="s">
        <v>227</v>
      </c>
      <c r="C59" s="33">
        <v>8680760090774</v>
      </c>
      <c r="D59" s="33" t="s">
        <v>26</v>
      </c>
      <c r="E59" s="4"/>
      <c r="F59" s="4"/>
      <c r="G59" s="12" t="s">
        <v>163</v>
      </c>
      <c r="H59" s="4"/>
      <c r="I59" s="13" t="s">
        <v>156</v>
      </c>
      <c r="J59" s="4"/>
      <c r="K59" s="4"/>
      <c r="L59" s="12" t="s">
        <v>1</v>
      </c>
      <c r="M59" s="3">
        <v>0.28000000000000003</v>
      </c>
      <c r="N59" s="3">
        <v>0.18</v>
      </c>
      <c r="O59" s="3">
        <v>0.1</v>
      </c>
      <c r="P59" s="3">
        <v>0</v>
      </c>
      <c r="Q59" s="3"/>
      <c r="R59" s="3" t="s">
        <v>142</v>
      </c>
      <c r="S59" s="39"/>
      <c r="T59" s="3" t="s">
        <v>155</v>
      </c>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1:48" ht="69.95" customHeight="1" x14ac:dyDescent="0.25">
      <c r="A60" s="4"/>
      <c r="B60" s="16" t="s">
        <v>228</v>
      </c>
      <c r="C60" s="33">
        <v>8680760090804</v>
      </c>
      <c r="D60" s="33" t="s">
        <v>27</v>
      </c>
      <c r="E60" s="4"/>
      <c r="F60" s="4"/>
      <c r="G60" s="12" t="s">
        <v>106</v>
      </c>
      <c r="H60" s="4"/>
      <c r="I60" s="13" t="s">
        <v>156</v>
      </c>
      <c r="J60" s="4"/>
      <c r="K60" s="4"/>
      <c r="L60" s="12" t="s">
        <v>1</v>
      </c>
      <c r="M60" s="3">
        <v>0.28000000000000003</v>
      </c>
      <c r="N60" s="3">
        <v>0.18</v>
      </c>
      <c r="O60" s="3">
        <v>0.1</v>
      </c>
      <c r="P60" s="3">
        <v>0</v>
      </c>
      <c r="Q60" s="3"/>
      <c r="R60" s="3" t="s">
        <v>142</v>
      </c>
      <c r="S60" s="1" t="s">
        <v>156</v>
      </c>
      <c r="T60" s="3" t="s">
        <v>155</v>
      </c>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row>
    <row r="61" spans="1:48" ht="69.95" customHeight="1" x14ac:dyDescent="0.25">
      <c r="A61" s="4"/>
      <c r="B61" s="16" t="s">
        <v>229</v>
      </c>
      <c r="C61" s="33">
        <v>8680760090835</v>
      </c>
      <c r="D61" s="33" t="s">
        <v>28</v>
      </c>
      <c r="E61" s="4"/>
      <c r="F61" s="4"/>
      <c r="G61" s="12" t="s">
        <v>107</v>
      </c>
      <c r="H61" s="4"/>
      <c r="I61" s="13" t="s">
        <v>156</v>
      </c>
      <c r="J61" s="4"/>
      <c r="K61" s="4"/>
      <c r="L61" s="12" t="s">
        <v>1</v>
      </c>
      <c r="M61" s="3">
        <v>0.28000000000000003</v>
      </c>
      <c r="N61" s="3">
        <v>0.18</v>
      </c>
      <c r="O61" s="3">
        <v>0.1</v>
      </c>
      <c r="P61" s="3">
        <v>0</v>
      </c>
      <c r="Q61" s="3"/>
      <c r="R61" s="3" t="s">
        <v>142</v>
      </c>
      <c r="S61" s="1" t="s">
        <v>156</v>
      </c>
      <c r="T61" s="3" t="s">
        <v>155</v>
      </c>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row>
    <row r="62" spans="1:48" ht="69.95" customHeight="1" x14ac:dyDescent="0.25">
      <c r="A62" s="4"/>
      <c r="B62" s="16" t="s">
        <v>230</v>
      </c>
      <c r="C62" s="33">
        <v>8680760090743</v>
      </c>
      <c r="D62" s="33" t="s">
        <v>25</v>
      </c>
      <c r="E62" s="4"/>
      <c r="F62" s="4"/>
      <c r="G62" s="12" t="s">
        <v>105</v>
      </c>
      <c r="H62" s="4"/>
      <c r="I62" s="13" t="s">
        <v>156</v>
      </c>
      <c r="J62" s="4"/>
      <c r="K62" s="4"/>
      <c r="L62" s="12" t="s">
        <v>1</v>
      </c>
      <c r="M62" s="3">
        <v>0.28000000000000003</v>
      </c>
      <c r="N62" s="3">
        <v>0.18</v>
      </c>
      <c r="O62" s="3">
        <v>0.1</v>
      </c>
      <c r="P62" s="3">
        <v>0</v>
      </c>
      <c r="Q62" s="3"/>
      <c r="R62" s="3" t="s">
        <v>142</v>
      </c>
      <c r="S62" s="1" t="s">
        <v>156</v>
      </c>
      <c r="T62" s="3" t="s">
        <v>155</v>
      </c>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1:48" ht="69.95" customHeight="1" x14ac:dyDescent="0.25">
      <c r="A63" s="4"/>
      <c r="B63" s="16" t="s">
        <v>231</v>
      </c>
      <c r="C63" s="33">
        <v>8699543150185</v>
      </c>
      <c r="D63" s="33" t="s">
        <v>59</v>
      </c>
      <c r="E63" s="4"/>
      <c r="F63" s="4"/>
      <c r="G63" s="12" t="s">
        <v>132</v>
      </c>
      <c r="H63" s="4"/>
      <c r="I63" s="13" t="s">
        <v>156</v>
      </c>
      <c r="J63" s="4"/>
      <c r="K63" s="4"/>
      <c r="L63" s="12" t="s">
        <v>1</v>
      </c>
      <c r="M63" s="3">
        <v>0.28000000000000003</v>
      </c>
      <c r="N63" s="3">
        <v>0.18</v>
      </c>
      <c r="O63" s="3">
        <v>0.1</v>
      </c>
      <c r="P63" s="3">
        <v>0</v>
      </c>
      <c r="Q63" s="3"/>
      <c r="R63" s="3" t="s">
        <v>142</v>
      </c>
      <c r="S63" s="1" t="s">
        <v>156</v>
      </c>
      <c r="T63" s="3" t="s">
        <v>155</v>
      </c>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row>
    <row r="64" spans="1:48" ht="69.95" customHeight="1" x14ac:dyDescent="0.25">
      <c r="A64" s="4"/>
      <c r="B64" s="16" t="s">
        <v>232</v>
      </c>
      <c r="C64" s="33">
        <v>8684083167441</v>
      </c>
      <c r="D64" s="33" t="s">
        <v>4</v>
      </c>
      <c r="E64" s="4"/>
      <c r="F64" s="4"/>
      <c r="G64" s="12" t="s">
        <v>87</v>
      </c>
      <c r="H64" s="4"/>
      <c r="I64" s="13" t="s">
        <v>156</v>
      </c>
      <c r="J64" s="4"/>
      <c r="K64" s="4"/>
      <c r="L64" s="12" t="s">
        <v>1</v>
      </c>
      <c r="M64" s="3">
        <v>0.31</v>
      </c>
      <c r="N64" s="3">
        <v>0.21</v>
      </c>
      <c r="O64" s="3">
        <v>0.13</v>
      </c>
      <c r="P64" s="3">
        <v>0.03</v>
      </c>
      <c r="Q64" s="3">
        <v>0.03</v>
      </c>
      <c r="R64" s="3" t="s">
        <v>142</v>
      </c>
      <c r="S64" s="1" t="s">
        <v>156</v>
      </c>
      <c r="T64" s="3" t="s">
        <v>155</v>
      </c>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1:48" ht="69.95" customHeight="1" x14ac:dyDescent="0.25">
      <c r="A65" s="4"/>
      <c r="B65" s="16" t="s">
        <v>233</v>
      </c>
      <c r="C65" s="33">
        <v>8699591090396</v>
      </c>
      <c r="D65" s="33" t="s">
        <v>3</v>
      </c>
      <c r="E65" s="4"/>
      <c r="F65" s="4"/>
      <c r="G65" s="12" t="s">
        <v>87</v>
      </c>
      <c r="H65" s="4"/>
      <c r="I65" s="13" t="s">
        <v>156</v>
      </c>
      <c r="J65" s="4"/>
      <c r="K65" s="4"/>
      <c r="L65" s="12" t="s">
        <v>1</v>
      </c>
      <c r="M65" s="3">
        <v>0.28000000000000003</v>
      </c>
      <c r="N65" s="3">
        <v>0.18</v>
      </c>
      <c r="O65" s="3">
        <v>0.1</v>
      </c>
      <c r="P65" s="3">
        <v>0</v>
      </c>
      <c r="Q65" s="3"/>
      <c r="R65" s="3" t="s">
        <v>142</v>
      </c>
      <c r="S65" s="1" t="s">
        <v>156</v>
      </c>
      <c r="T65" s="3" t="s">
        <v>155</v>
      </c>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1:48" ht="69.95" customHeight="1" x14ac:dyDescent="0.25">
      <c r="A66" s="4"/>
      <c r="B66" s="16" t="s">
        <v>234</v>
      </c>
      <c r="C66" s="33">
        <v>8681911090223</v>
      </c>
      <c r="D66" s="33" t="s">
        <v>0</v>
      </c>
      <c r="E66" s="4"/>
      <c r="F66" s="4"/>
      <c r="G66" s="12" t="s">
        <v>87</v>
      </c>
      <c r="H66" s="4"/>
      <c r="I66" s="13" t="s">
        <v>156</v>
      </c>
      <c r="J66" s="4"/>
      <c r="K66" s="4"/>
      <c r="L66" s="12" t="s">
        <v>1</v>
      </c>
      <c r="M66" s="3">
        <v>0.28000000000000003</v>
      </c>
      <c r="N66" s="3">
        <v>0.18</v>
      </c>
      <c r="O66" s="3">
        <v>0.1</v>
      </c>
      <c r="P66" s="3">
        <v>0</v>
      </c>
      <c r="Q66" s="3"/>
      <c r="R66" s="3" t="s">
        <v>142</v>
      </c>
      <c r="S66" s="1" t="s">
        <v>156</v>
      </c>
      <c r="T66" s="3" t="s">
        <v>155</v>
      </c>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1:48" ht="69.95" customHeight="1" x14ac:dyDescent="0.25">
      <c r="A67" s="4"/>
      <c r="B67" s="16" t="s">
        <v>235</v>
      </c>
      <c r="C67" s="33">
        <v>8685025090070</v>
      </c>
      <c r="D67" s="33" t="s">
        <v>45</v>
      </c>
      <c r="E67" s="4"/>
      <c r="F67" s="4"/>
      <c r="G67" s="12" t="s">
        <v>120</v>
      </c>
      <c r="H67" s="4"/>
      <c r="I67" s="13" t="s">
        <v>156</v>
      </c>
      <c r="J67" s="4"/>
      <c r="K67" s="4"/>
      <c r="L67" s="12" t="s">
        <v>1</v>
      </c>
      <c r="M67" s="3">
        <v>0.28000000000000003</v>
      </c>
      <c r="N67" s="3">
        <v>0.18</v>
      </c>
      <c r="O67" s="3">
        <v>0.1</v>
      </c>
      <c r="P67" s="3">
        <v>0</v>
      </c>
      <c r="Q67" s="3"/>
      <c r="R67" s="3" t="s">
        <v>142</v>
      </c>
      <c r="S67" s="39"/>
      <c r="T67" s="3" t="s">
        <v>155</v>
      </c>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row>
    <row r="68" spans="1:48" ht="69.95" customHeight="1" x14ac:dyDescent="0.25">
      <c r="A68" s="4"/>
      <c r="B68" s="16" t="s">
        <v>236</v>
      </c>
      <c r="C68" s="34">
        <v>8680760091115</v>
      </c>
      <c r="D68" s="33" t="s">
        <v>36</v>
      </c>
      <c r="E68" s="28"/>
      <c r="F68" s="28"/>
      <c r="G68" s="29" t="s">
        <v>113</v>
      </c>
      <c r="H68" s="28"/>
      <c r="I68" s="30" t="s">
        <v>156</v>
      </c>
      <c r="J68" s="28"/>
      <c r="K68" s="28"/>
      <c r="L68" s="29" t="s">
        <v>1</v>
      </c>
      <c r="M68" s="31">
        <v>0.28000000000000003</v>
      </c>
      <c r="N68" s="31">
        <v>0.18</v>
      </c>
      <c r="O68" s="31">
        <v>0.1</v>
      </c>
      <c r="P68" s="31">
        <v>0</v>
      </c>
      <c r="Q68" s="31"/>
      <c r="R68" s="31" t="s">
        <v>142</v>
      </c>
      <c r="S68" s="43"/>
      <c r="T68" s="31" t="s">
        <v>155</v>
      </c>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row>
    <row r="69" spans="1:48" s="27" customFormat="1" ht="69.95" customHeight="1" x14ac:dyDescent="0.25">
      <c r="A69" s="4"/>
      <c r="B69" s="16" t="s">
        <v>237</v>
      </c>
      <c r="C69" s="33">
        <v>8680760091139</v>
      </c>
      <c r="D69" s="33" t="s">
        <v>37</v>
      </c>
      <c r="E69" s="4"/>
      <c r="F69" s="4"/>
      <c r="G69" s="12" t="s">
        <v>114</v>
      </c>
      <c r="H69" s="4"/>
      <c r="I69" s="13" t="s">
        <v>156</v>
      </c>
      <c r="J69" s="4"/>
      <c r="K69" s="4"/>
      <c r="L69" s="12" t="s">
        <v>1</v>
      </c>
      <c r="M69" s="3">
        <v>0.28000000000000003</v>
      </c>
      <c r="N69" s="3">
        <v>0.18</v>
      </c>
      <c r="O69" s="3">
        <v>0.1</v>
      </c>
      <c r="P69" s="3">
        <v>0</v>
      </c>
      <c r="Q69" s="3"/>
      <c r="R69" s="3" t="s">
        <v>142</v>
      </c>
      <c r="S69" s="1" t="s">
        <v>156</v>
      </c>
      <c r="T69" s="3" t="s">
        <v>155</v>
      </c>
    </row>
    <row r="70" spans="1:48" s="27" customFormat="1" ht="69.95" customHeight="1" x14ac:dyDescent="0.25">
      <c r="A70" s="4"/>
      <c r="B70" s="16" t="s">
        <v>238</v>
      </c>
      <c r="C70" s="33">
        <v>8680199007459</v>
      </c>
      <c r="D70" s="33" t="s">
        <v>69</v>
      </c>
      <c r="E70" s="4"/>
      <c r="F70" s="4"/>
      <c r="G70" s="12" t="s">
        <v>138</v>
      </c>
      <c r="H70" s="4"/>
      <c r="I70" s="13" t="s">
        <v>156</v>
      </c>
      <c r="J70" s="4"/>
      <c r="K70" s="4"/>
      <c r="L70" s="12" t="s">
        <v>1</v>
      </c>
      <c r="M70" s="3">
        <v>0.28000000000000003</v>
      </c>
      <c r="N70" s="3">
        <v>0.18</v>
      </c>
      <c r="O70" s="3">
        <v>0.1</v>
      </c>
      <c r="P70" s="3">
        <v>0</v>
      </c>
      <c r="Q70" s="3"/>
      <c r="R70" s="3" t="s">
        <v>142</v>
      </c>
      <c r="S70" s="39"/>
      <c r="T70" s="3" t="s">
        <v>155</v>
      </c>
    </row>
    <row r="71" spans="1:48" s="27" customFormat="1" ht="69.95" customHeight="1" x14ac:dyDescent="0.25">
      <c r="A71" s="4"/>
      <c r="B71" s="16" t="s">
        <v>239</v>
      </c>
      <c r="C71" s="33">
        <v>8699527091404</v>
      </c>
      <c r="D71" s="33" t="s">
        <v>15</v>
      </c>
      <c r="E71" s="4"/>
      <c r="F71" s="4"/>
      <c r="G71" s="12" t="s">
        <v>98</v>
      </c>
      <c r="H71" s="4"/>
      <c r="I71" s="13" t="s">
        <v>156</v>
      </c>
      <c r="J71" s="4"/>
      <c r="K71" s="4"/>
      <c r="L71" s="12" t="s">
        <v>1</v>
      </c>
      <c r="M71" s="3">
        <v>0.28000000000000003</v>
      </c>
      <c r="N71" s="3">
        <v>0.18</v>
      </c>
      <c r="O71" s="3">
        <v>0.1</v>
      </c>
      <c r="P71" s="3">
        <v>0</v>
      </c>
      <c r="Q71" s="3"/>
      <c r="R71" s="3" t="s">
        <v>142</v>
      </c>
      <c r="S71" s="39"/>
      <c r="T71" s="3" t="s">
        <v>155</v>
      </c>
    </row>
    <row r="72" spans="1:48" ht="57.75" customHeight="1" x14ac:dyDescent="0.25">
      <c r="A72" s="4"/>
      <c r="B72" s="16" t="s">
        <v>240</v>
      </c>
      <c r="C72" s="35">
        <v>8699527091428</v>
      </c>
      <c r="D72" s="33" t="s">
        <v>16</v>
      </c>
      <c r="E72" s="32"/>
      <c r="F72" s="32"/>
      <c r="G72" s="12" t="s">
        <v>99</v>
      </c>
      <c r="H72" s="32"/>
      <c r="I72" s="13" t="s">
        <v>156</v>
      </c>
      <c r="J72" s="32"/>
      <c r="K72" s="32"/>
      <c r="L72" s="12" t="s">
        <v>1</v>
      </c>
      <c r="M72" s="3">
        <v>0.28000000000000003</v>
      </c>
      <c r="N72" s="3">
        <v>0.18</v>
      </c>
      <c r="O72" s="3">
        <v>0.1</v>
      </c>
      <c r="P72" s="3">
        <v>0</v>
      </c>
      <c r="Q72" s="3"/>
      <c r="R72" s="3" t="s">
        <v>142</v>
      </c>
      <c r="S72" s="39"/>
      <c r="T72" s="3" t="s">
        <v>155</v>
      </c>
    </row>
    <row r="73" spans="1:48" ht="105.75" customHeight="1" x14ac:dyDescent="0.25">
      <c r="A73" s="4"/>
      <c r="B73" s="16" t="s">
        <v>241</v>
      </c>
      <c r="C73" s="33">
        <v>8684777716023</v>
      </c>
      <c r="D73" s="33" t="s">
        <v>14</v>
      </c>
      <c r="E73" s="4"/>
      <c r="F73" s="4"/>
      <c r="G73" s="12" t="s">
        <v>144</v>
      </c>
      <c r="H73" s="12" t="s">
        <v>145</v>
      </c>
      <c r="I73" s="13" t="s">
        <v>156</v>
      </c>
      <c r="J73" s="4"/>
      <c r="K73" s="4"/>
      <c r="L73" s="2" t="s">
        <v>141</v>
      </c>
      <c r="M73" s="3">
        <v>0.4</v>
      </c>
      <c r="N73" s="3">
        <v>0.1</v>
      </c>
      <c r="O73" s="3">
        <v>0</v>
      </c>
      <c r="P73" s="3">
        <v>0</v>
      </c>
      <c r="Q73" s="3"/>
      <c r="R73" s="3" t="s">
        <v>142</v>
      </c>
      <c r="S73" s="1" t="s">
        <v>156</v>
      </c>
      <c r="T73" s="3" t="s">
        <v>155</v>
      </c>
    </row>
  </sheetData>
  <autoFilter ref="A1:T73" xr:uid="{519C98CF-434B-4FDE-AE7E-6E49A4EF9B16}"/>
  <conditionalFormatting sqref="A1">
    <cfRule type="duplicateValues" dxfId="45" priority="17"/>
  </conditionalFormatting>
  <conditionalFormatting sqref="A1">
    <cfRule type="duplicateValues" dxfId="44" priority="16"/>
  </conditionalFormatting>
  <conditionalFormatting sqref="B1">
    <cfRule type="duplicateValues" dxfId="43" priority="18"/>
    <cfRule type="duplicateValues" dxfId="42" priority="19"/>
    <cfRule type="duplicateValues" dxfId="41" priority="20"/>
    <cfRule type="duplicateValues" dxfId="40" priority="21"/>
    <cfRule type="duplicateValues" dxfId="39" priority="22"/>
  </conditionalFormatting>
  <conditionalFormatting sqref="B2 B4 B6 B8 B10 B12 B14 B16 B18 B20 B22 B24 B26 B28 B30 B32 B34 B36 B38 B40 B42 B44 B46 B48 B50 B52 B54 B56 B58 B60 B62 B64 B66 B68 B70 B72">
    <cfRule type="duplicateValues" dxfId="38" priority="9"/>
  </conditionalFormatting>
  <conditionalFormatting sqref="B2 B4 B6 B8 B10 B12 B14 B16 B18 B20 B22 B24 B26 B28 B30 B32 B34 B36 B38 B40 B42 B44 B46 B48 B50 B52 B54 B56 B58 B60 B62 B64 B66 B68 B70 B72">
    <cfRule type="duplicateValues" dxfId="37" priority="10"/>
  </conditionalFormatting>
  <conditionalFormatting sqref="B2 B4 B6 B8 B10 B12 B14 B16 B18 B20 B22 B24 B26 B28 B30 B32 B34 B36 B38 B40 B42 B44 B46 B48 B50 B52 B54 B56 B58 B60 B62 B64 B66 B68 B70 B72">
    <cfRule type="duplicateValues" dxfId="36" priority="6"/>
  </conditionalFormatting>
  <conditionalFormatting sqref="B2 B4 B6 B8 B10 B12 B14 B16 B18 B20 B22 B24 B26 B28 B30 B32 B34 B36 B38 B40 B42 B44 B46 B48 B50 B52 B54 B56 B58 B60 B62 B64 B66 B68 B70 B72">
    <cfRule type="duplicateValues" dxfId="35" priority="7"/>
  </conditionalFormatting>
  <conditionalFormatting sqref="B2 B4 B6 B8 B10 B12 B14 B16 B18 B20 B22 B24 B26 B28 B30 B32 B34 B36 B38 B40 B42 B44 B46 B48 B50 B52 B54 B56 B58 B60 B62 B64 B66 B68 B70 B72">
    <cfRule type="duplicateValues" dxfId="34" priority="8"/>
  </conditionalFormatting>
  <conditionalFormatting sqref="B3 B5 B7 B9 B11 B13 B15 B17 B19 B21 B23 B25 B27 B29 B31 B33 B35 B37 B39 B41 B43 B45 B47 B49 B51 B53 B55 B57 B59 B61 B63 B65 B67 B69 B71 B73">
    <cfRule type="duplicateValues" dxfId="33" priority="4"/>
  </conditionalFormatting>
  <conditionalFormatting sqref="B3 B5 B7 B9 B11 B13 B15 B17 B19 B21 B23 B25 B27 B29 B31 B33 B35 B37 B39 B41 B43 B45 B47 B49 B51 B53 B55 B57 B59 B61 B63 B65 B67 B69 B71 B73">
    <cfRule type="duplicateValues" dxfId="32" priority="5"/>
  </conditionalFormatting>
  <conditionalFormatting sqref="B3 B5 B7 B9 B11 B13 B15 B17 B19 B21 B23 B25 B27 B29 B31 B33 B35 B37 B39 B41 B43 B45 B47 B49 B51 B53 B55 B57 B59 B61 B63 B65 B67 B69 B71 B73">
    <cfRule type="duplicateValues" dxfId="31" priority="1"/>
  </conditionalFormatting>
  <conditionalFormatting sqref="B3 B5 B7 B9 B11 B13 B15 B17 B19 B21 B23 B25 B27 B29 B31 B33 B35 B37 B39 B41 B43 B45 B47 B49 B51 B53 B55 B57 B59 B61 B63 B65 B67 B69 B71 B73">
    <cfRule type="duplicateValues" dxfId="30" priority="2"/>
  </conditionalFormatting>
  <conditionalFormatting sqref="B3 B5 B7 B9 B11 B13 B15 B17 B19 B21 B23 B25 B27 B29 B31 B33 B35 B37 B39 B41 B43 B45 B47 B49 B51 B53 B55 B57 B59 B61 B63 B65 B67 B69 B71 B73">
    <cfRule type="duplicateValues" dxfId="29" priority="3"/>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340F0-BE16-4C4A-9273-3EFF4DCAAE11}">
  <dimension ref="A1:T4"/>
  <sheetViews>
    <sheetView workbookViewId="0">
      <selection activeCell="W4" sqref="W4"/>
    </sheetView>
  </sheetViews>
  <sheetFormatPr defaultRowHeight="15" x14ac:dyDescent="0.25"/>
  <cols>
    <col min="3" max="3" width="13" customWidth="1"/>
    <col min="4" max="4" width="14.140625" customWidth="1"/>
  </cols>
  <sheetData>
    <row r="1" spans="1:20" ht="137.25" customHeight="1" thickBot="1" x14ac:dyDescent="0.3">
      <c r="A1" s="6" t="s">
        <v>71</v>
      </c>
      <c r="B1" s="6" t="s">
        <v>72</v>
      </c>
      <c r="C1" s="6" t="s">
        <v>73</v>
      </c>
      <c r="D1" s="7" t="s">
        <v>74</v>
      </c>
      <c r="E1" s="7" t="s">
        <v>75</v>
      </c>
      <c r="F1" s="7" t="s">
        <v>76</v>
      </c>
      <c r="G1" s="6" t="s">
        <v>77</v>
      </c>
      <c r="H1" s="6" t="s">
        <v>78</v>
      </c>
      <c r="I1" s="8" t="s">
        <v>79</v>
      </c>
      <c r="J1" s="8" t="s">
        <v>80</v>
      </c>
      <c r="K1" s="8" t="s">
        <v>81</v>
      </c>
      <c r="L1" s="9" t="s">
        <v>82</v>
      </c>
      <c r="M1" s="14" t="s">
        <v>244</v>
      </c>
      <c r="N1" s="14" t="s">
        <v>245</v>
      </c>
      <c r="O1" s="14" t="s">
        <v>243</v>
      </c>
      <c r="P1" s="14" t="s">
        <v>242</v>
      </c>
      <c r="Q1" s="9" t="s">
        <v>83</v>
      </c>
      <c r="R1" s="9" t="s">
        <v>84</v>
      </c>
      <c r="S1" s="10" t="s">
        <v>85</v>
      </c>
      <c r="T1" s="10" t="s">
        <v>86</v>
      </c>
    </row>
    <row r="2" spans="1:20" ht="90.75" customHeight="1" x14ac:dyDescent="0.25">
      <c r="A2" s="15">
        <v>36313</v>
      </c>
      <c r="B2" s="16" t="s">
        <v>157</v>
      </c>
      <c r="C2" s="17">
        <v>8699559170016</v>
      </c>
      <c r="D2" s="18" t="s">
        <v>158</v>
      </c>
      <c r="E2" s="19"/>
      <c r="F2" s="19"/>
      <c r="G2" s="23" t="s">
        <v>167</v>
      </c>
      <c r="H2" s="2"/>
      <c r="I2" s="20">
        <v>42395</v>
      </c>
      <c r="J2" s="21"/>
      <c r="K2" s="21"/>
      <c r="L2" s="2" t="s">
        <v>141</v>
      </c>
      <c r="M2" s="3">
        <v>0.28000000000000003</v>
      </c>
      <c r="N2" s="3">
        <v>0.1</v>
      </c>
      <c r="O2" s="3">
        <v>0</v>
      </c>
      <c r="P2" s="3">
        <v>0</v>
      </c>
      <c r="Q2" s="3"/>
      <c r="R2" s="3" t="s">
        <v>142</v>
      </c>
      <c r="S2" s="22"/>
      <c r="T2" s="20"/>
    </row>
    <row r="3" spans="1:20" ht="90" customHeight="1" x14ac:dyDescent="0.25">
      <c r="A3" s="15">
        <v>38759</v>
      </c>
      <c r="B3" s="16" t="s">
        <v>159</v>
      </c>
      <c r="C3" s="17">
        <v>8699559170023</v>
      </c>
      <c r="D3" s="18" t="s">
        <v>160</v>
      </c>
      <c r="E3" s="24"/>
      <c r="F3" s="24"/>
      <c r="G3" s="23" t="s">
        <v>168</v>
      </c>
      <c r="H3" s="25"/>
      <c r="I3" s="20">
        <v>43635</v>
      </c>
      <c r="J3" s="21"/>
      <c r="K3" s="21"/>
      <c r="L3" s="2" t="s">
        <v>141</v>
      </c>
      <c r="M3" s="3">
        <v>0.32</v>
      </c>
      <c r="N3" s="3">
        <v>0.14000000000000001</v>
      </c>
      <c r="O3" s="3">
        <v>0.04</v>
      </c>
      <c r="P3" s="3">
        <v>0.04</v>
      </c>
      <c r="Q3" s="3">
        <v>0.04</v>
      </c>
      <c r="R3" s="3" t="s">
        <v>142</v>
      </c>
      <c r="S3" s="20"/>
      <c r="T3" s="20"/>
    </row>
    <row r="4" spans="1:20" ht="120.75" customHeight="1" x14ac:dyDescent="0.25">
      <c r="A4" s="15">
        <v>40523</v>
      </c>
      <c r="B4" s="17" t="s">
        <v>165</v>
      </c>
      <c r="C4" s="15">
        <v>8680199008784</v>
      </c>
      <c r="D4" s="18" t="s">
        <v>166</v>
      </c>
      <c r="E4" s="26"/>
      <c r="F4" s="26"/>
      <c r="G4" s="23" t="s">
        <v>169</v>
      </c>
      <c r="H4" s="26"/>
      <c r="I4" s="20">
        <v>44972</v>
      </c>
      <c r="J4" s="20">
        <v>45142</v>
      </c>
      <c r="K4" s="20">
        <v>45122</v>
      </c>
      <c r="L4" s="2" t="s">
        <v>1</v>
      </c>
      <c r="M4" s="3">
        <v>0.28000000000000003</v>
      </c>
      <c r="N4" s="3">
        <v>0.18</v>
      </c>
      <c r="O4" s="3">
        <v>0.1</v>
      </c>
      <c r="P4" s="3">
        <v>0</v>
      </c>
      <c r="Q4" s="3"/>
      <c r="R4" s="3" t="s">
        <v>142</v>
      </c>
      <c r="S4" s="36"/>
      <c r="T4" s="37"/>
    </row>
  </sheetData>
  <autoFilter ref="A1:T1" xr:uid="{794A9D1C-17A5-4937-B8E0-136F28883B91}"/>
  <conditionalFormatting sqref="A2">
    <cfRule type="duplicateValues" dxfId="28" priority="29"/>
  </conditionalFormatting>
  <conditionalFormatting sqref="A2">
    <cfRule type="duplicateValues" dxfId="27" priority="26"/>
  </conditionalFormatting>
  <conditionalFormatting sqref="B2">
    <cfRule type="duplicateValues" dxfId="26" priority="27"/>
  </conditionalFormatting>
  <conditionalFormatting sqref="B2">
    <cfRule type="duplicateValues" dxfId="25" priority="28"/>
  </conditionalFormatting>
  <conditionalFormatting sqref="B2">
    <cfRule type="duplicateValues" dxfId="24" priority="23"/>
  </conditionalFormatting>
  <conditionalFormatting sqref="B2">
    <cfRule type="duplicateValues" dxfId="23" priority="24"/>
  </conditionalFormatting>
  <conditionalFormatting sqref="B2">
    <cfRule type="duplicateValues" dxfId="22" priority="25"/>
  </conditionalFormatting>
  <conditionalFormatting sqref="A3">
    <cfRule type="duplicateValues" dxfId="21" priority="20"/>
  </conditionalFormatting>
  <conditionalFormatting sqref="A3">
    <cfRule type="duplicateValues" dxfId="20" priority="16"/>
  </conditionalFormatting>
  <conditionalFormatting sqref="B3">
    <cfRule type="duplicateValues" dxfId="19" priority="21"/>
  </conditionalFormatting>
  <conditionalFormatting sqref="B3">
    <cfRule type="duplicateValues" dxfId="18" priority="22"/>
  </conditionalFormatting>
  <conditionalFormatting sqref="B3">
    <cfRule type="duplicateValues" dxfId="17" priority="17"/>
  </conditionalFormatting>
  <conditionalFormatting sqref="B3">
    <cfRule type="duplicateValues" dxfId="16" priority="18"/>
  </conditionalFormatting>
  <conditionalFormatting sqref="B3">
    <cfRule type="duplicateValues" dxfId="15" priority="19"/>
  </conditionalFormatting>
  <conditionalFormatting sqref="A4">
    <cfRule type="duplicateValues" dxfId="14" priority="10"/>
  </conditionalFormatting>
  <conditionalFormatting sqref="B4">
    <cfRule type="duplicateValues" dxfId="13" priority="8"/>
  </conditionalFormatting>
  <conditionalFormatting sqref="B4">
    <cfRule type="duplicateValues" dxfId="12" priority="11"/>
  </conditionalFormatting>
  <conditionalFormatting sqref="B4">
    <cfRule type="duplicateValues" dxfId="11" priority="15"/>
  </conditionalFormatting>
  <conditionalFormatting sqref="B4">
    <cfRule type="duplicateValues" dxfId="10" priority="12"/>
  </conditionalFormatting>
  <conditionalFormatting sqref="B4">
    <cfRule type="duplicateValues" dxfId="9" priority="13"/>
  </conditionalFormatting>
  <conditionalFormatting sqref="B4">
    <cfRule type="duplicateValues" dxfId="8" priority="14"/>
  </conditionalFormatting>
  <conditionalFormatting sqref="C4">
    <cfRule type="duplicateValues" dxfId="7" priority="9"/>
  </conditionalFormatting>
  <conditionalFormatting sqref="A1">
    <cfRule type="duplicateValues" dxfId="6" priority="2"/>
  </conditionalFormatting>
  <conditionalFormatting sqref="A1">
    <cfRule type="duplicateValues" dxfId="5" priority="1"/>
  </conditionalFormatting>
  <conditionalFormatting sqref="B1">
    <cfRule type="duplicateValues" dxfId="4" priority="3"/>
    <cfRule type="duplicateValues" dxfId="3" priority="4"/>
    <cfRule type="duplicateValues" dxfId="2" priority="5"/>
    <cfRule type="duplicateValues" dxfId="1" priority="6"/>
    <cfRule type="duplicateValues" dxfId="0" priority="7"/>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9-I</vt:lpstr>
      <vt:lpstr>Düzenlenen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2026-04-01T07:13:07Z</dcterms:modified>
</cp:coreProperties>
</file>